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0.210.103.2\recursos\Carpetas Personales\jdepalacios\00 BALANCE y P&amp;G 2022\TRANSPARENCIA\6. Ayudas y Subvenciones\"/>
    </mc:Choice>
  </mc:AlternateContent>
  <bookViews>
    <workbookView xWindow="0" yWindow="0" windowWidth="24576" windowHeight="9528"/>
  </bookViews>
  <sheets>
    <sheet name="6.1 Subvenciones" sheetId="1" r:id="rId1"/>
  </sheets>
  <externalReferences>
    <externalReference r:id="rId2"/>
  </externalReferences>
  <definedNames>
    <definedName name="ALTASY">'[1]31122018 EN ALTA POR SEXO Y EDA'!$A$2:$J$747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comments1.xml><?xml version="1.0" encoding="utf-8"?>
<comments xmlns="http://schemas.openxmlformats.org/spreadsheetml/2006/main">
  <authors>
    <author>Jaime De Palacios De Palacios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 xml:space="preserve">1.- Inversión.
2.- Funcionamiento.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1.- Obras
2.- Suministros
3.- Servicios
4.- Mixtos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1.- Menores.
2.- Abierto.
3.- Restringido
4.- Negociado CON Publicidad
5.- Negociado SIN Publicidad
6.- Dialogo Competitivo
7.- Concurso de Proyectos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<sst xmlns="http://schemas.openxmlformats.org/spreadsheetml/2006/main" count="25" uniqueCount="21">
  <si>
    <t>Otorgada por</t>
  </si>
  <si>
    <t>SUBVENCIONES RECIBIDAS POR DESIC</t>
  </si>
  <si>
    <t>Convocatoria</t>
  </si>
  <si>
    <t>Finalidad</t>
  </si>
  <si>
    <t>Tipo de Subvención</t>
  </si>
  <si>
    <t>Objeto</t>
  </si>
  <si>
    <t>Año aprobación</t>
  </si>
  <si>
    <t>Año cobro</t>
  </si>
  <si>
    <t>Importe concedido</t>
  </si>
  <si>
    <t>Importe justificado</t>
  </si>
  <si>
    <t>Consejería de Industria, Innovacion del Gobierno de Canarias</t>
  </si>
  <si>
    <t>Subvención Inversion PYMES 2020</t>
  </si>
  <si>
    <t>Inversión</t>
  </si>
  <si>
    <t>Competitiva</t>
  </si>
  <si>
    <t>Bonos de Transformación digital</t>
  </si>
  <si>
    <t>Inversión / Funcionamiento</t>
  </si>
  <si>
    <t>Implementar una solución de Cloud Computing que permita el acceso ubicuo, adaptado y bajo demanda a un conjunto compartido de recursos de computación configurables (redes, servidores, equipos de almacenamiento, aplicaciones y servicios), así como del teletrabajo.</t>
  </si>
  <si>
    <t>Desarrollo de aplicación genérica para Registros Administrativos en la AAPP (RAAP)</t>
  </si>
  <si>
    <t>Subvenciones a empresas de alta tecnología e intensivas en conocimiento en áreas prioritarias de la RIS3.</t>
  </si>
  <si>
    <t>Consejería de Economía, Conocimiento y Empleo del Gobierno de Canarias</t>
  </si>
  <si>
    <t xml:space="preserve">Elaboración software Back Office Genérico para las AAPP, desarrollada con las tecnologías corporativas de la Administración Pública, en cuanto a lenguaje de desarrollo y frameworks, base de datos, ofimática, etc.;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</si>
</sst>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72 Condensed"/>
      <family val="2"/>
    </font>
    <font>
      <b/>
      <sz val="10"/>
      <color theme="1"/>
      <name val="72 Condensed"/>
      <family val="2"/>
    </font>
    <font>
      <sz val="10"/>
      <name val="72 Condense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137160</xdr:rowOff>
    </xdr:from>
    <xdr:to>
      <xdr:col>0</xdr:col>
      <xdr:colOff>1798320</xdr:colOff>
      <xdr:row>3</xdr:row>
      <xdr:rowOff>121920</xdr:rowOff>
    </xdr:to>
    <xdr:pic>
      <xdr:nvPicPr>
        <xdr:cNvPr id="2" name="Imagen 1" descr="logo-desi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37160"/>
          <a:ext cx="1676400" cy="4876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/A&#241;o%202019/Informe%20no%20financiero/Personal_retribucion_absentismo_altasybaj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22018 EN ALTA POR SEXO Y EDA"/>
      <sheetName val="Global_cate"/>
      <sheetName val="Grupo_cate"/>
      <sheetName val="Hoja3"/>
      <sheetName val="Plantilla46_4"/>
      <sheetName val="Retribucion"/>
      <sheetName val="absentismo"/>
      <sheetName val="altas_bajas"/>
      <sheetName val="altas_bajas (2)"/>
    </sheetNames>
    <sheetDataSet>
      <sheetData sheetId="0">
        <row r="2">
          <cell r="A2">
            <v>12464</v>
          </cell>
          <cell r="B2" t="str">
            <v>ORTEGA DENIZ, FRANCISCO</v>
          </cell>
          <cell r="C2" t="str">
            <v>Oficial 1ª Administrativo</v>
          </cell>
          <cell r="D2" t="str">
            <v>09.05.2016</v>
          </cell>
          <cell r="E2">
            <v>1</v>
          </cell>
          <cell r="F2" t="str">
            <v>ilimitado</v>
          </cell>
          <cell r="G2">
            <v>100</v>
          </cell>
          <cell r="H2" t="str">
            <v>78510589C</v>
          </cell>
          <cell r="I2" t="str">
            <v>Masculino</v>
          </cell>
          <cell r="J2">
            <v>29</v>
          </cell>
        </row>
        <row r="3">
          <cell r="A3">
            <v>12380</v>
          </cell>
          <cell r="B3" t="str">
            <v>DIAZ MARTEL, TANIA JUDITH</v>
          </cell>
          <cell r="C3" t="str">
            <v>Oficial 1ª Administrativo</v>
          </cell>
          <cell r="D3" t="str">
            <v>19.12.2012</v>
          </cell>
          <cell r="E3">
            <v>100</v>
          </cell>
          <cell r="F3" t="str">
            <v>ilimitado</v>
          </cell>
          <cell r="G3">
            <v>100</v>
          </cell>
          <cell r="H3" t="str">
            <v>78497989R</v>
          </cell>
          <cell r="I3" t="str">
            <v>Femenino</v>
          </cell>
          <cell r="J3">
            <v>36</v>
          </cell>
        </row>
        <row r="4">
          <cell r="A4">
            <v>12681</v>
          </cell>
          <cell r="B4" t="str">
            <v>RAMIREZ SUAREZ, CARMELO JAVIER</v>
          </cell>
          <cell r="C4" t="str">
            <v>Conductor Perceptor</v>
          </cell>
          <cell r="D4" t="str">
            <v>03.08.2016</v>
          </cell>
          <cell r="E4">
            <v>1</v>
          </cell>
          <cell r="F4" t="str">
            <v>ilimitado</v>
          </cell>
          <cell r="G4">
            <v>100</v>
          </cell>
          <cell r="H4" t="str">
            <v>42227398L</v>
          </cell>
          <cell r="I4" t="str">
            <v>Masculino</v>
          </cell>
          <cell r="J4">
            <v>27</v>
          </cell>
        </row>
        <row r="5">
          <cell r="A5">
            <v>12513</v>
          </cell>
          <cell r="B5" t="str">
            <v>SANTANA CASTELLANO, RAUL</v>
          </cell>
          <cell r="C5" t="str">
            <v>Conductor Perceptor</v>
          </cell>
          <cell r="D5" t="str">
            <v>16.05.2016</v>
          </cell>
          <cell r="E5">
            <v>1</v>
          </cell>
          <cell r="F5" t="str">
            <v>ilimitado</v>
          </cell>
          <cell r="G5">
            <v>100</v>
          </cell>
          <cell r="H5" t="str">
            <v>45778085N</v>
          </cell>
          <cell r="I5" t="str">
            <v>Masculino</v>
          </cell>
          <cell r="J5">
            <v>28</v>
          </cell>
        </row>
        <row r="6">
          <cell r="A6">
            <v>12625</v>
          </cell>
          <cell r="B6" t="str">
            <v>FALCON GARCIA, OLIVER RAMON</v>
          </cell>
          <cell r="C6" t="str">
            <v>Conductor Perceptor</v>
          </cell>
          <cell r="D6" t="str">
            <v>05.07.2016</v>
          </cell>
          <cell r="E6">
            <v>1</v>
          </cell>
          <cell r="F6" t="str">
            <v>ilimitado</v>
          </cell>
          <cell r="G6">
            <v>100</v>
          </cell>
          <cell r="H6" t="str">
            <v>54094759R</v>
          </cell>
          <cell r="I6" t="str">
            <v>Masculino</v>
          </cell>
          <cell r="J6">
            <v>28</v>
          </cell>
        </row>
        <row r="7">
          <cell r="A7">
            <v>9912</v>
          </cell>
          <cell r="B7" t="str">
            <v>SANTANA PEREZ, MARIA DEL PINO</v>
          </cell>
          <cell r="C7" t="str">
            <v>Conductor Perceptor</v>
          </cell>
          <cell r="D7" t="str">
            <v>17.03.2003</v>
          </cell>
          <cell r="E7">
            <v>1</v>
          </cell>
          <cell r="F7" t="str">
            <v>ilimitado</v>
          </cell>
          <cell r="G7">
            <v>100</v>
          </cell>
          <cell r="H7" t="str">
            <v>42851871L</v>
          </cell>
          <cell r="I7" t="str">
            <v>Femenino</v>
          </cell>
          <cell r="J7">
            <v>52</v>
          </cell>
        </row>
        <row r="8">
          <cell r="A8">
            <v>12940</v>
          </cell>
          <cell r="B8" t="str">
            <v>MONZON ALONSO, JUAN FRANCISCO</v>
          </cell>
          <cell r="C8" t="str">
            <v>Conductor Perceptor</v>
          </cell>
          <cell r="D8" t="str">
            <v>06.03.2017</v>
          </cell>
          <cell r="E8">
            <v>1</v>
          </cell>
          <cell r="F8" t="str">
            <v>ilimitado</v>
          </cell>
          <cell r="G8">
            <v>100</v>
          </cell>
          <cell r="H8" t="str">
            <v>44744897F</v>
          </cell>
          <cell r="I8" t="str">
            <v>Masculino</v>
          </cell>
          <cell r="J8">
            <v>29</v>
          </cell>
        </row>
        <row r="9">
          <cell r="A9">
            <v>13024</v>
          </cell>
          <cell r="B9" t="str">
            <v>MELIAN GONZALEZ, ABIAN</v>
          </cell>
          <cell r="C9" t="str">
            <v>Conductor Perceptor</v>
          </cell>
          <cell r="D9" t="str">
            <v>28.03.2017</v>
          </cell>
          <cell r="E9">
            <v>1</v>
          </cell>
          <cell r="F9" t="str">
            <v>ilimitado</v>
          </cell>
          <cell r="G9">
            <v>100</v>
          </cell>
          <cell r="H9" t="str">
            <v>54093880L</v>
          </cell>
          <cell r="I9" t="str">
            <v>Masculino</v>
          </cell>
          <cell r="J9">
            <v>29</v>
          </cell>
        </row>
        <row r="10">
          <cell r="A10">
            <v>13192</v>
          </cell>
          <cell r="B10" t="str">
            <v>VALENTIN MARRERO, ARDIEL</v>
          </cell>
          <cell r="C10" t="str">
            <v>Conductor Perceptor</v>
          </cell>
          <cell r="D10" t="str">
            <v>20.11.2017</v>
          </cell>
          <cell r="E10">
            <v>100</v>
          </cell>
          <cell r="F10" t="str">
            <v>ilimitado</v>
          </cell>
          <cell r="G10">
            <v>100</v>
          </cell>
          <cell r="H10" t="str">
            <v>42214116P</v>
          </cell>
          <cell r="I10" t="str">
            <v>Masculino</v>
          </cell>
          <cell r="J10">
            <v>29</v>
          </cell>
        </row>
        <row r="11">
          <cell r="A11">
            <v>13304</v>
          </cell>
          <cell r="B11" t="str">
            <v>GONZALEZ GARCIA, ANGEL FRANCISCO</v>
          </cell>
          <cell r="C11" t="str">
            <v>Conductor Perceptor</v>
          </cell>
          <cell r="D11" t="str">
            <v>03.04.2018</v>
          </cell>
          <cell r="E11">
            <v>1</v>
          </cell>
          <cell r="F11" t="str">
            <v>ilimitado</v>
          </cell>
          <cell r="G11">
            <v>100</v>
          </cell>
          <cell r="H11" t="str">
            <v>42204738Z</v>
          </cell>
          <cell r="I11" t="str">
            <v>Masculino</v>
          </cell>
          <cell r="J11">
            <v>29</v>
          </cell>
        </row>
        <row r="12">
          <cell r="A12">
            <v>13353</v>
          </cell>
          <cell r="B12" t="str">
            <v>GONZALEZ ORTEGA, ARIDANE</v>
          </cell>
          <cell r="C12" t="str">
            <v>Conductor Perceptor</v>
          </cell>
          <cell r="D12" t="str">
            <v>08.05.2018</v>
          </cell>
          <cell r="E12">
            <v>1</v>
          </cell>
          <cell r="F12" t="str">
            <v>ilimitado</v>
          </cell>
          <cell r="G12">
            <v>100</v>
          </cell>
          <cell r="H12" t="str">
            <v>44729568L</v>
          </cell>
          <cell r="I12" t="str">
            <v>Masculino</v>
          </cell>
          <cell r="J12">
            <v>29</v>
          </cell>
        </row>
        <row r="13">
          <cell r="A13">
            <v>12492</v>
          </cell>
          <cell r="B13" t="str">
            <v>SANTANA AFONSO, DAILOS</v>
          </cell>
          <cell r="C13" t="str">
            <v>Conductor Perceptor</v>
          </cell>
          <cell r="D13" t="str">
            <v>10.05.2016</v>
          </cell>
          <cell r="E13">
            <v>1</v>
          </cell>
          <cell r="F13" t="str">
            <v>ilimitado</v>
          </cell>
          <cell r="G13">
            <v>100</v>
          </cell>
          <cell r="H13" t="str">
            <v>44721274M</v>
          </cell>
          <cell r="I13" t="str">
            <v>Masculino</v>
          </cell>
          <cell r="J13">
            <v>30</v>
          </cell>
        </row>
        <row r="14">
          <cell r="A14">
            <v>12576</v>
          </cell>
          <cell r="B14" t="str">
            <v>HERNANDEZ PEÑATE, EMILIO AGUSTIN</v>
          </cell>
          <cell r="C14" t="str">
            <v>Conductor Perceptor</v>
          </cell>
          <cell r="D14" t="str">
            <v>25.05.2016</v>
          </cell>
          <cell r="E14">
            <v>1</v>
          </cell>
          <cell r="F14" t="str">
            <v>ilimitado</v>
          </cell>
          <cell r="G14">
            <v>100</v>
          </cell>
          <cell r="H14" t="str">
            <v>54086855D</v>
          </cell>
          <cell r="I14" t="str">
            <v>Masculino</v>
          </cell>
          <cell r="J14">
            <v>30</v>
          </cell>
        </row>
        <row r="15">
          <cell r="A15">
            <v>12814</v>
          </cell>
          <cell r="B15" t="str">
            <v>HERRERA GARCIA, DANIEL FRANCISCO</v>
          </cell>
          <cell r="C15" t="str">
            <v>Conductor Perceptor</v>
          </cell>
          <cell r="D15" t="str">
            <v>18.10.2016</v>
          </cell>
          <cell r="E15">
            <v>1</v>
          </cell>
          <cell r="F15" t="str">
            <v>ilimitado</v>
          </cell>
          <cell r="G15">
            <v>100</v>
          </cell>
          <cell r="H15" t="str">
            <v>54090815J</v>
          </cell>
          <cell r="I15" t="str">
            <v>Masculino</v>
          </cell>
          <cell r="J15">
            <v>30</v>
          </cell>
        </row>
        <row r="16">
          <cell r="A16">
            <v>13766</v>
          </cell>
          <cell r="B16" t="str">
            <v>OLIVARES QUINTANA, RUBEN</v>
          </cell>
          <cell r="C16" t="str">
            <v>Conductor Perceptor</v>
          </cell>
          <cell r="D16" t="str">
            <v>27.12.2018</v>
          </cell>
          <cell r="E16">
            <v>410</v>
          </cell>
          <cell r="F16" t="str">
            <v>Contrato limitado</v>
          </cell>
          <cell r="G16">
            <v>100</v>
          </cell>
          <cell r="H16" t="str">
            <v>54106663Z</v>
          </cell>
          <cell r="I16" t="str">
            <v>Masculino</v>
          </cell>
          <cell r="J16">
            <v>27</v>
          </cell>
        </row>
        <row r="17">
          <cell r="A17">
            <v>12912</v>
          </cell>
          <cell r="B17" t="str">
            <v>CASTELLANO CASTELLANO, JOSABAD OCTAVIO</v>
          </cell>
          <cell r="C17" t="str">
            <v>Conductor Perceptor</v>
          </cell>
          <cell r="D17" t="str">
            <v>01.03.2017</v>
          </cell>
          <cell r="E17">
            <v>1</v>
          </cell>
          <cell r="F17" t="str">
            <v>ilimitado</v>
          </cell>
          <cell r="G17">
            <v>100</v>
          </cell>
          <cell r="H17" t="str">
            <v>44721984W</v>
          </cell>
          <cell r="I17" t="str">
            <v>Masculino</v>
          </cell>
          <cell r="J17">
            <v>30</v>
          </cell>
        </row>
        <row r="18">
          <cell r="A18">
            <v>13080</v>
          </cell>
          <cell r="B18" t="str">
            <v>PEÑATE BETANCOR, CARLOS DANIEL</v>
          </cell>
          <cell r="C18" t="str">
            <v>Conductor Perceptor</v>
          </cell>
          <cell r="D18" t="str">
            <v>09.05.2017</v>
          </cell>
          <cell r="E18">
            <v>100</v>
          </cell>
          <cell r="F18" t="str">
            <v>ilimitado</v>
          </cell>
          <cell r="G18">
            <v>100</v>
          </cell>
          <cell r="H18" t="str">
            <v>54090372F</v>
          </cell>
          <cell r="I18" t="str">
            <v>Masculino</v>
          </cell>
          <cell r="J18">
            <v>30</v>
          </cell>
        </row>
        <row r="19">
          <cell r="A19">
            <v>13444</v>
          </cell>
          <cell r="B19" t="str">
            <v>MEDINA SUAREZ, DANIEL</v>
          </cell>
          <cell r="C19" t="str">
            <v>Conductor Perceptor</v>
          </cell>
          <cell r="D19" t="str">
            <v>24.05.2018</v>
          </cell>
          <cell r="E19">
            <v>189</v>
          </cell>
          <cell r="F19" t="str">
            <v>ilimitado</v>
          </cell>
          <cell r="G19">
            <v>100</v>
          </cell>
          <cell r="H19" t="str">
            <v>44731927D</v>
          </cell>
          <cell r="I19" t="str">
            <v>Masculino</v>
          </cell>
          <cell r="J19">
            <v>30</v>
          </cell>
        </row>
        <row r="20">
          <cell r="A20">
            <v>12271</v>
          </cell>
          <cell r="B20" t="str">
            <v>MILLARES MORALES, SAUL</v>
          </cell>
          <cell r="C20" t="str">
            <v>Conductor Perceptor</v>
          </cell>
          <cell r="D20" t="str">
            <v>10.09.2015</v>
          </cell>
          <cell r="E20">
            <v>100</v>
          </cell>
          <cell r="F20" t="str">
            <v>ilimitado</v>
          </cell>
          <cell r="G20">
            <v>100</v>
          </cell>
          <cell r="H20" t="str">
            <v>54086585S</v>
          </cell>
          <cell r="I20" t="str">
            <v>Masculino</v>
          </cell>
          <cell r="J20">
            <v>31</v>
          </cell>
        </row>
        <row r="21">
          <cell r="A21">
            <v>12485</v>
          </cell>
          <cell r="B21" t="str">
            <v>GUEDES GUEDES, BENEDICTO</v>
          </cell>
          <cell r="C21" t="str">
            <v>Conductor Perceptor</v>
          </cell>
          <cell r="D21" t="str">
            <v>10.05.2016</v>
          </cell>
          <cell r="E21">
            <v>1</v>
          </cell>
          <cell r="F21" t="str">
            <v>ilimitado</v>
          </cell>
          <cell r="G21">
            <v>100</v>
          </cell>
          <cell r="H21" t="str">
            <v>42213544B</v>
          </cell>
          <cell r="I21" t="str">
            <v>Masculino</v>
          </cell>
          <cell r="J21">
            <v>31</v>
          </cell>
        </row>
        <row r="22">
          <cell r="A22">
            <v>12583</v>
          </cell>
          <cell r="B22" t="str">
            <v>SUAREZ MEDINA, ANTONIO JUAN</v>
          </cell>
          <cell r="C22" t="str">
            <v>Conductor Perceptor</v>
          </cell>
          <cell r="D22" t="str">
            <v>31.05.2016</v>
          </cell>
          <cell r="E22">
            <v>1</v>
          </cell>
          <cell r="F22" t="str">
            <v>ilimitado</v>
          </cell>
          <cell r="G22">
            <v>100</v>
          </cell>
          <cell r="H22" t="str">
            <v>42214517H</v>
          </cell>
          <cell r="I22" t="str">
            <v>Masculino</v>
          </cell>
          <cell r="J22">
            <v>31</v>
          </cell>
        </row>
        <row r="23">
          <cell r="A23">
            <v>12772</v>
          </cell>
          <cell r="B23" t="str">
            <v>RIVERO HERNANDEZ, FRANCISCO RUBEN</v>
          </cell>
          <cell r="C23" t="str">
            <v>Conductor Perceptor</v>
          </cell>
          <cell r="D23" t="str">
            <v>30.08.2016</v>
          </cell>
          <cell r="E23">
            <v>1</v>
          </cell>
          <cell r="F23" t="str">
            <v>ilimitado</v>
          </cell>
          <cell r="G23">
            <v>100</v>
          </cell>
          <cell r="H23" t="str">
            <v>54091015Y</v>
          </cell>
          <cell r="I23" t="str">
            <v>Masculino</v>
          </cell>
          <cell r="J23">
            <v>31</v>
          </cell>
        </row>
        <row r="24">
          <cell r="A24">
            <v>13731</v>
          </cell>
          <cell r="B24" t="str">
            <v>SUAREZ SUAREZ, ADAN</v>
          </cell>
          <cell r="C24" t="str">
            <v>Conductor Perceptor</v>
          </cell>
          <cell r="D24" t="str">
            <v>24.12.2018</v>
          </cell>
          <cell r="E24">
            <v>410</v>
          </cell>
          <cell r="F24" t="str">
            <v>Contrato limitado</v>
          </cell>
          <cell r="G24">
            <v>100</v>
          </cell>
          <cell r="H24" t="str">
            <v>54084889K</v>
          </cell>
          <cell r="I24" t="str">
            <v>Masculino</v>
          </cell>
          <cell r="J24">
            <v>28</v>
          </cell>
        </row>
        <row r="25">
          <cell r="A25">
            <v>12786</v>
          </cell>
          <cell r="B25" t="str">
            <v>MARTEL GALVAN, YOSEBA</v>
          </cell>
          <cell r="C25" t="str">
            <v>Conductor Perceptor</v>
          </cell>
          <cell r="D25" t="str">
            <v>30.08.2016</v>
          </cell>
          <cell r="E25">
            <v>1</v>
          </cell>
          <cell r="F25" t="str">
            <v>ilimitado</v>
          </cell>
          <cell r="G25">
            <v>100</v>
          </cell>
          <cell r="H25" t="str">
            <v>54088687R</v>
          </cell>
          <cell r="I25" t="str">
            <v>Masculino</v>
          </cell>
          <cell r="J25">
            <v>31</v>
          </cell>
        </row>
        <row r="26">
          <cell r="A26">
            <v>12821</v>
          </cell>
          <cell r="B26" t="str">
            <v>GARCIA NUEZ, JORGE</v>
          </cell>
          <cell r="C26" t="str">
            <v>Conductor Perceptor</v>
          </cell>
          <cell r="D26" t="str">
            <v>28.11.2016</v>
          </cell>
          <cell r="E26">
            <v>1</v>
          </cell>
          <cell r="F26" t="str">
            <v>ilimitado</v>
          </cell>
          <cell r="G26">
            <v>100</v>
          </cell>
          <cell r="H26" t="str">
            <v>43291477A</v>
          </cell>
          <cell r="I26" t="str">
            <v>Masculino</v>
          </cell>
          <cell r="J26">
            <v>31</v>
          </cell>
        </row>
        <row r="27">
          <cell r="A27">
            <v>12835</v>
          </cell>
          <cell r="B27" t="str">
            <v>SANTANA FALCON, ZEBENZUI</v>
          </cell>
          <cell r="C27" t="str">
            <v>Conductor Perceptor</v>
          </cell>
          <cell r="D27" t="str">
            <v>28.11.2016</v>
          </cell>
          <cell r="E27">
            <v>1</v>
          </cell>
          <cell r="F27" t="str">
            <v>ilimitado</v>
          </cell>
          <cell r="G27">
            <v>100</v>
          </cell>
          <cell r="H27" t="str">
            <v>54091363D</v>
          </cell>
          <cell r="I27" t="str">
            <v>Masculino</v>
          </cell>
          <cell r="J27">
            <v>31</v>
          </cell>
        </row>
        <row r="28">
          <cell r="A28">
            <v>12856</v>
          </cell>
          <cell r="B28" t="str">
            <v>TRUJILLO SANTANA, JORGE</v>
          </cell>
          <cell r="C28" t="str">
            <v>Conductor Perceptor</v>
          </cell>
          <cell r="D28" t="str">
            <v>20.12.2016</v>
          </cell>
          <cell r="E28">
            <v>1</v>
          </cell>
          <cell r="F28" t="str">
            <v>ilimitado</v>
          </cell>
          <cell r="G28">
            <v>100</v>
          </cell>
          <cell r="H28" t="str">
            <v>78519444C</v>
          </cell>
          <cell r="I28" t="str">
            <v>Masculino</v>
          </cell>
          <cell r="J28">
            <v>31</v>
          </cell>
        </row>
        <row r="29">
          <cell r="A29">
            <v>12961</v>
          </cell>
          <cell r="B29" t="str">
            <v>SANCHEZ MARRERO, PEDRO ALBERTO</v>
          </cell>
          <cell r="C29" t="str">
            <v>Conductor Perceptor</v>
          </cell>
          <cell r="D29" t="str">
            <v>13.03.2017</v>
          </cell>
          <cell r="E29">
            <v>1</v>
          </cell>
          <cell r="F29" t="str">
            <v>ilimitado</v>
          </cell>
          <cell r="G29">
            <v>100</v>
          </cell>
          <cell r="H29" t="str">
            <v>44726911F</v>
          </cell>
          <cell r="I29" t="str">
            <v>Masculino</v>
          </cell>
          <cell r="J29">
            <v>31</v>
          </cell>
        </row>
        <row r="30">
          <cell r="A30">
            <v>13626</v>
          </cell>
          <cell r="B30" t="str">
            <v>SUAREZ DIAZ, ABEL</v>
          </cell>
          <cell r="C30" t="str">
            <v>Conductor Perceptor</v>
          </cell>
          <cell r="D30" t="str">
            <v>22.08.2018</v>
          </cell>
          <cell r="E30">
            <v>410</v>
          </cell>
          <cell r="F30" t="str">
            <v>Contrato limitado</v>
          </cell>
          <cell r="G30">
            <v>100</v>
          </cell>
          <cell r="H30" t="str">
            <v>54084800R</v>
          </cell>
          <cell r="I30" t="str">
            <v>Masculino</v>
          </cell>
          <cell r="J30">
            <v>29</v>
          </cell>
        </row>
        <row r="31">
          <cell r="A31">
            <v>13416</v>
          </cell>
          <cell r="B31" t="str">
            <v>GONZALEZ JIMENEZ, SAMUEL</v>
          </cell>
          <cell r="C31" t="str">
            <v>Conductor Perceptor</v>
          </cell>
          <cell r="D31" t="str">
            <v>23.05.2018</v>
          </cell>
          <cell r="E31">
            <v>100</v>
          </cell>
          <cell r="F31" t="str">
            <v>ilimitado</v>
          </cell>
          <cell r="G31">
            <v>100</v>
          </cell>
          <cell r="H31" t="str">
            <v>43292208K</v>
          </cell>
          <cell r="I31" t="str">
            <v>Masculino</v>
          </cell>
          <cell r="J31">
            <v>31</v>
          </cell>
        </row>
        <row r="32">
          <cell r="A32">
            <v>13465</v>
          </cell>
          <cell r="B32" t="str">
            <v>MATEOS SANTANA, DAVID AARON</v>
          </cell>
          <cell r="C32" t="str">
            <v>Conductor Perceptor</v>
          </cell>
          <cell r="D32" t="str">
            <v>28.05.2018</v>
          </cell>
          <cell r="E32">
            <v>100</v>
          </cell>
          <cell r="F32" t="str">
            <v>ilimitado</v>
          </cell>
          <cell r="G32">
            <v>100</v>
          </cell>
          <cell r="H32" t="str">
            <v>44731221Q</v>
          </cell>
          <cell r="I32" t="str">
            <v>Masculino</v>
          </cell>
          <cell r="J32">
            <v>31</v>
          </cell>
        </row>
        <row r="33">
          <cell r="A33">
            <v>12075</v>
          </cell>
          <cell r="B33" t="str">
            <v>MARTIN SANTANA, JOSE ANTONIO</v>
          </cell>
          <cell r="C33" t="str">
            <v>Conductor Perceptor</v>
          </cell>
          <cell r="D33" t="str">
            <v>13.04.2015</v>
          </cell>
          <cell r="E33">
            <v>1</v>
          </cell>
          <cell r="F33" t="str">
            <v>ilimitado</v>
          </cell>
          <cell r="G33">
            <v>100</v>
          </cell>
          <cell r="H33" t="str">
            <v>45770017V</v>
          </cell>
          <cell r="I33" t="str">
            <v>Masculino</v>
          </cell>
          <cell r="J33">
            <v>32</v>
          </cell>
        </row>
        <row r="34">
          <cell r="A34">
            <v>12103</v>
          </cell>
          <cell r="B34" t="str">
            <v>PEREZ ORTEGA, JOSE ARIDANE</v>
          </cell>
          <cell r="C34" t="str">
            <v>Conductor Perceptor</v>
          </cell>
          <cell r="D34" t="str">
            <v>20.04.2016</v>
          </cell>
          <cell r="E34">
            <v>1</v>
          </cell>
          <cell r="F34" t="str">
            <v>ilimitado</v>
          </cell>
          <cell r="G34">
            <v>100</v>
          </cell>
          <cell r="H34" t="str">
            <v>78500969Z</v>
          </cell>
          <cell r="I34" t="str">
            <v>Masculino</v>
          </cell>
          <cell r="J34">
            <v>32</v>
          </cell>
        </row>
        <row r="35">
          <cell r="A35">
            <v>12604</v>
          </cell>
          <cell r="B35" t="str">
            <v>GONZALEZ MENDEZ, JUAN RUDIS</v>
          </cell>
          <cell r="C35" t="str">
            <v>Conductor Perceptor</v>
          </cell>
          <cell r="D35" t="str">
            <v>01.06.2016</v>
          </cell>
          <cell r="E35">
            <v>1</v>
          </cell>
          <cell r="F35" t="str">
            <v>ilimitado</v>
          </cell>
          <cell r="G35">
            <v>100</v>
          </cell>
          <cell r="H35" t="str">
            <v>54083593J</v>
          </cell>
          <cell r="I35" t="str">
            <v>Masculino</v>
          </cell>
          <cell r="J35">
            <v>32</v>
          </cell>
        </row>
        <row r="36">
          <cell r="A36">
            <v>12730</v>
          </cell>
          <cell r="B36" t="str">
            <v>MEDINA RAMIREZ, BENEHARO JOSE</v>
          </cell>
          <cell r="C36" t="str">
            <v>Conductor Perceptor</v>
          </cell>
          <cell r="D36" t="str">
            <v>22.08.2016</v>
          </cell>
          <cell r="E36">
            <v>1</v>
          </cell>
          <cell r="F36" t="str">
            <v>ilimitado</v>
          </cell>
          <cell r="G36">
            <v>100</v>
          </cell>
          <cell r="H36" t="str">
            <v>54086068G</v>
          </cell>
          <cell r="I36" t="str">
            <v>Masculino</v>
          </cell>
          <cell r="J36">
            <v>32</v>
          </cell>
        </row>
        <row r="37">
          <cell r="A37">
            <v>9982</v>
          </cell>
          <cell r="B37" t="str">
            <v>PEREZ SOSA, ANTONIA OLGA</v>
          </cell>
          <cell r="C37" t="str">
            <v>Conductor Perceptor</v>
          </cell>
          <cell r="D37" t="str">
            <v>17.03.2003</v>
          </cell>
          <cell r="E37">
            <v>1</v>
          </cell>
          <cell r="F37" t="str">
            <v>ilimitado</v>
          </cell>
          <cell r="G37">
            <v>100</v>
          </cell>
          <cell r="H37" t="str">
            <v>42835544E</v>
          </cell>
          <cell r="I37" t="str">
            <v>Femenino</v>
          </cell>
          <cell r="J37">
            <v>54</v>
          </cell>
        </row>
        <row r="38">
          <cell r="A38">
            <v>13430</v>
          </cell>
          <cell r="B38" t="str">
            <v>PEREZ GODOY, JESUS</v>
          </cell>
          <cell r="C38" t="str">
            <v>Conductor Perceptor</v>
          </cell>
          <cell r="D38" t="str">
            <v>24.05.2018</v>
          </cell>
          <cell r="E38">
            <v>100</v>
          </cell>
          <cell r="F38" t="str">
            <v>ilimitado</v>
          </cell>
          <cell r="G38">
            <v>100</v>
          </cell>
          <cell r="H38" t="str">
            <v>78501220N</v>
          </cell>
          <cell r="I38" t="str">
            <v>Masculino</v>
          </cell>
          <cell r="J38">
            <v>32</v>
          </cell>
        </row>
        <row r="39">
          <cell r="A39">
            <v>13500</v>
          </cell>
          <cell r="B39" t="str">
            <v>LOPEZ MORENO, DAVID</v>
          </cell>
          <cell r="C39" t="str">
            <v>Conductor Perceptor</v>
          </cell>
          <cell r="D39" t="str">
            <v>23.07.2018</v>
          </cell>
          <cell r="E39">
            <v>1</v>
          </cell>
          <cell r="F39" t="str">
            <v>ilimitado</v>
          </cell>
          <cell r="G39">
            <v>100</v>
          </cell>
          <cell r="H39" t="str">
            <v>44721392P</v>
          </cell>
          <cell r="I39" t="str">
            <v>Masculino</v>
          </cell>
          <cell r="J39">
            <v>32</v>
          </cell>
        </row>
        <row r="40">
          <cell r="A40">
            <v>11991</v>
          </cell>
          <cell r="B40" t="str">
            <v>SUAREZ SUAREZ, ELIAS</v>
          </cell>
          <cell r="C40" t="str">
            <v>Conductor Perceptor</v>
          </cell>
          <cell r="D40" t="str">
            <v>09.12.2014</v>
          </cell>
          <cell r="E40">
            <v>189</v>
          </cell>
          <cell r="F40" t="str">
            <v>ilimitado</v>
          </cell>
          <cell r="G40">
            <v>100</v>
          </cell>
          <cell r="H40" t="str">
            <v>54084888C</v>
          </cell>
          <cell r="I40" t="str">
            <v>Masculino</v>
          </cell>
          <cell r="J40">
            <v>33</v>
          </cell>
        </row>
        <row r="41">
          <cell r="A41">
            <v>12110</v>
          </cell>
          <cell r="B41" t="str">
            <v>GALVAN SANTANA, ACOIDAN</v>
          </cell>
          <cell r="C41" t="str">
            <v>Conductor Perceptor</v>
          </cell>
          <cell r="D41" t="str">
            <v>29.04.2015</v>
          </cell>
          <cell r="E41">
            <v>1</v>
          </cell>
          <cell r="F41" t="str">
            <v>ilimitado</v>
          </cell>
          <cell r="G41">
            <v>100</v>
          </cell>
          <cell r="H41" t="str">
            <v>54084890E</v>
          </cell>
          <cell r="I41" t="str">
            <v>Masculino</v>
          </cell>
          <cell r="J41">
            <v>33</v>
          </cell>
        </row>
        <row r="42">
          <cell r="A42">
            <v>12250</v>
          </cell>
          <cell r="B42" t="str">
            <v>VERA HERRERA, ALVARO</v>
          </cell>
          <cell r="C42" t="str">
            <v>Conductor Perceptor</v>
          </cell>
          <cell r="D42" t="str">
            <v>18.08.2015</v>
          </cell>
          <cell r="E42">
            <v>100</v>
          </cell>
          <cell r="F42" t="str">
            <v>ilimitado</v>
          </cell>
          <cell r="G42">
            <v>100</v>
          </cell>
          <cell r="H42" t="str">
            <v>42214370D</v>
          </cell>
          <cell r="I42" t="str">
            <v>Masculino</v>
          </cell>
          <cell r="J42">
            <v>33</v>
          </cell>
        </row>
        <row r="43">
          <cell r="A43">
            <v>12334</v>
          </cell>
          <cell r="B43" t="str">
            <v>MARRERO SANTANA, JOSUE AARON</v>
          </cell>
          <cell r="C43" t="str">
            <v>Conductor Perceptor</v>
          </cell>
          <cell r="D43" t="str">
            <v>23.04.2016</v>
          </cell>
          <cell r="E43">
            <v>1</v>
          </cell>
          <cell r="F43" t="str">
            <v>ilimitado</v>
          </cell>
          <cell r="G43">
            <v>100</v>
          </cell>
          <cell r="H43" t="str">
            <v>45766637H</v>
          </cell>
          <cell r="I43" t="str">
            <v>Masculino</v>
          </cell>
          <cell r="J43">
            <v>33</v>
          </cell>
        </row>
        <row r="44">
          <cell r="A44">
            <v>13234</v>
          </cell>
          <cell r="B44" t="str">
            <v>GALVAN PEÑATE, DAVID SAMUEL</v>
          </cell>
          <cell r="C44" t="str">
            <v>Conductor Perceptor</v>
          </cell>
          <cell r="D44" t="str">
            <v>04.12.2017</v>
          </cell>
          <cell r="E44">
            <v>100</v>
          </cell>
          <cell r="F44" t="str">
            <v>ilimitado</v>
          </cell>
          <cell r="G44">
            <v>100</v>
          </cell>
          <cell r="H44" t="str">
            <v>42209524Q</v>
          </cell>
          <cell r="I44" t="str">
            <v>Masculino</v>
          </cell>
          <cell r="J44">
            <v>33</v>
          </cell>
        </row>
        <row r="45">
          <cell r="A45">
            <v>11725</v>
          </cell>
          <cell r="B45" t="str">
            <v>RAMIREZ GRIMON, BORJA</v>
          </cell>
          <cell r="C45" t="str">
            <v>Conductor Perceptor</v>
          </cell>
          <cell r="D45" t="str">
            <v>20.04.2016</v>
          </cell>
          <cell r="E45">
            <v>1</v>
          </cell>
          <cell r="F45" t="str">
            <v>ilimitado</v>
          </cell>
          <cell r="G45">
            <v>100</v>
          </cell>
          <cell r="H45" t="str">
            <v>45767695H</v>
          </cell>
          <cell r="I45" t="str">
            <v>Masculino</v>
          </cell>
          <cell r="J45">
            <v>34</v>
          </cell>
        </row>
        <row r="46">
          <cell r="A46">
            <v>11830</v>
          </cell>
          <cell r="B46" t="str">
            <v>SANTANA PEÑA, LUIS MIGUEL</v>
          </cell>
          <cell r="C46" t="str">
            <v>Conductor Perceptor</v>
          </cell>
          <cell r="D46" t="str">
            <v>11.07.2012</v>
          </cell>
          <cell r="E46">
            <v>189</v>
          </cell>
          <cell r="F46" t="str">
            <v>ilimitado</v>
          </cell>
          <cell r="G46">
            <v>100</v>
          </cell>
          <cell r="H46" t="str">
            <v>78513351E</v>
          </cell>
          <cell r="I46" t="str">
            <v>Masculino</v>
          </cell>
          <cell r="J46">
            <v>34</v>
          </cell>
        </row>
        <row r="47">
          <cell r="A47">
            <v>12040</v>
          </cell>
          <cell r="B47" t="str">
            <v>CUBAS DENIZ, NUHAZET</v>
          </cell>
          <cell r="C47" t="str">
            <v>Conductor Perceptor</v>
          </cell>
          <cell r="D47" t="str">
            <v>08.04.2015</v>
          </cell>
          <cell r="E47">
            <v>1</v>
          </cell>
          <cell r="F47" t="str">
            <v>ilimitado</v>
          </cell>
          <cell r="G47">
            <v>100</v>
          </cell>
          <cell r="H47" t="str">
            <v>54083622L</v>
          </cell>
          <cell r="I47" t="str">
            <v>Masculino</v>
          </cell>
          <cell r="J47">
            <v>34</v>
          </cell>
        </row>
        <row r="48">
          <cell r="A48">
            <v>12082</v>
          </cell>
          <cell r="B48" t="str">
            <v>RAMOS HERNANDEZ, MOISES</v>
          </cell>
          <cell r="C48" t="str">
            <v>Conductor Perceptor</v>
          </cell>
          <cell r="D48" t="str">
            <v>22.04.2015</v>
          </cell>
          <cell r="E48">
            <v>1</v>
          </cell>
          <cell r="F48" t="str">
            <v>ilimitado</v>
          </cell>
          <cell r="G48">
            <v>100</v>
          </cell>
          <cell r="H48" t="str">
            <v>78521763Q</v>
          </cell>
          <cell r="I48" t="str">
            <v>Masculino</v>
          </cell>
          <cell r="J48">
            <v>34</v>
          </cell>
        </row>
        <row r="49">
          <cell r="A49">
            <v>13745</v>
          </cell>
          <cell r="B49" t="str">
            <v>GONZALEZ PEREZ, OMAR NARCISO</v>
          </cell>
          <cell r="C49" t="str">
            <v>Conductor Perceptor</v>
          </cell>
          <cell r="D49" t="str">
            <v>26.12.2018</v>
          </cell>
          <cell r="E49">
            <v>410</v>
          </cell>
          <cell r="F49" t="str">
            <v>Contrato limitado</v>
          </cell>
          <cell r="G49">
            <v>100</v>
          </cell>
          <cell r="H49" t="str">
            <v>54091519G</v>
          </cell>
          <cell r="I49" t="str">
            <v>Masculino</v>
          </cell>
          <cell r="J49">
            <v>29</v>
          </cell>
        </row>
        <row r="50">
          <cell r="A50">
            <v>12166</v>
          </cell>
          <cell r="B50" t="str">
            <v>OLIVARES QUINTANA, VICENTE JAVIER</v>
          </cell>
          <cell r="C50" t="str">
            <v>Conductor Perceptor</v>
          </cell>
          <cell r="D50" t="str">
            <v>04.05.2015</v>
          </cell>
          <cell r="E50">
            <v>1</v>
          </cell>
          <cell r="F50" t="str">
            <v>ilimitado</v>
          </cell>
          <cell r="G50">
            <v>100</v>
          </cell>
          <cell r="H50" t="str">
            <v>52836096J</v>
          </cell>
          <cell r="I50" t="str">
            <v>Masculino</v>
          </cell>
          <cell r="J50">
            <v>34</v>
          </cell>
        </row>
        <row r="51">
          <cell r="A51">
            <v>12243</v>
          </cell>
          <cell r="B51" t="str">
            <v>BENITEZ SARMIENTO, RUBEN</v>
          </cell>
          <cell r="C51" t="str">
            <v>Conductor Perceptor</v>
          </cell>
          <cell r="D51" t="str">
            <v>07.07.2015</v>
          </cell>
          <cell r="E51">
            <v>100</v>
          </cell>
          <cell r="F51" t="str">
            <v>ilimitado</v>
          </cell>
          <cell r="G51">
            <v>100</v>
          </cell>
          <cell r="H51" t="str">
            <v>45755199B</v>
          </cell>
          <cell r="I51" t="str">
            <v>Masculino</v>
          </cell>
          <cell r="J51">
            <v>34</v>
          </cell>
        </row>
        <row r="52">
          <cell r="A52">
            <v>10983</v>
          </cell>
          <cell r="B52" t="str">
            <v>SANCHEZ HERNANDEZ, ROSARIO</v>
          </cell>
          <cell r="C52" t="str">
            <v>Conductor Perceptor</v>
          </cell>
          <cell r="D52" t="str">
            <v>04.08.2006</v>
          </cell>
          <cell r="E52">
            <v>100</v>
          </cell>
          <cell r="F52" t="str">
            <v>ilimitado</v>
          </cell>
          <cell r="G52">
            <v>100</v>
          </cell>
          <cell r="H52" t="str">
            <v>42864942A</v>
          </cell>
          <cell r="I52" t="str">
            <v>Femenino</v>
          </cell>
          <cell r="J52">
            <v>48</v>
          </cell>
        </row>
        <row r="53">
          <cell r="A53">
            <v>12660</v>
          </cell>
          <cell r="B53" t="str">
            <v>GONZALEZ GUERRA, DAVID</v>
          </cell>
          <cell r="C53" t="str">
            <v>Conductor Perceptor</v>
          </cell>
          <cell r="D53" t="str">
            <v>02.08.2016</v>
          </cell>
          <cell r="E53">
            <v>1</v>
          </cell>
          <cell r="F53" t="str">
            <v>ilimitado</v>
          </cell>
          <cell r="G53">
            <v>100</v>
          </cell>
          <cell r="H53" t="str">
            <v>78521542W</v>
          </cell>
          <cell r="I53" t="str">
            <v>Masculino</v>
          </cell>
          <cell r="J53">
            <v>34</v>
          </cell>
        </row>
        <row r="54">
          <cell r="A54">
            <v>12702</v>
          </cell>
          <cell r="B54" t="str">
            <v>PEREZ QUINTANA, RUBEN AGAPITO</v>
          </cell>
          <cell r="C54" t="str">
            <v>Conductor Perceptor</v>
          </cell>
          <cell r="D54" t="str">
            <v>08.08.2016</v>
          </cell>
          <cell r="E54">
            <v>1</v>
          </cell>
          <cell r="F54" t="str">
            <v>ilimitado</v>
          </cell>
          <cell r="G54">
            <v>100</v>
          </cell>
          <cell r="H54" t="str">
            <v>54084630S</v>
          </cell>
          <cell r="I54" t="str">
            <v>Masculino</v>
          </cell>
          <cell r="J54">
            <v>34</v>
          </cell>
        </row>
        <row r="55">
          <cell r="A55">
            <v>12954</v>
          </cell>
          <cell r="B55" t="str">
            <v>CUBAS BENITEZ, ABEL</v>
          </cell>
          <cell r="C55" t="str">
            <v>Conductor Perceptor</v>
          </cell>
          <cell r="D55" t="str">
            <v>13.03.2017</v>
          </cell>
          <cell r="E55">
            <v>0</v>
          </cell>
          <cell r="F55" t="str">
            <v>ilimitado</v>
          </cell>
          <cell r="G55">
            <v>100</v>
          </cell>
          <cell r="H55" t="str">
            <v>45767901V</v>
          </cell>
          <cell r="I55" t="str">
            <v>Masculino</v>
          </cell>
          <cell r="J55">
            <v>34</v>
          </cell>
        </row>
        <row r="56">
          <cell r="A56">
            <v>13010</v>
          </cell>
          <cell r="B56" t="str">
            <v>MONTESDEOCA SANTANA, ANTONIO</v>
          </cell>
          <cell r="C56" t="str">
            <v>Conductor Perceptor</v>
          </cell>
          <cell r="D56" t="str">
            <v>27.03.2017</v>
          </cell>
          <cell r="E56">
            <v>1</v>
          </cell>
          <cell r="F56" t="str">
            <v>ilimitado</v>
          </cell>
          <cell r="G56">
            <v>100</v>
          </cell>
          <cell r="H56" t="str">
            <v>54089828S</v>
          </cell>
          <cell r="I56" t="str">
            <v>Masculino</v>
          </cell>
          <cell r="J56">
            <v>34</v>
          </cell>
        </row>
        <row r="57">
          <cell r="A57">
            <v>13346</v>
          </cell>
          <cell r="B57" t="str">
            <v>GONZALEZ RODRIGUEZ, NORBERTO JOSE</v>
          </cell>
          <cell r="C57" t="str">
            <v>Conductor Perceptor</v>
          </cell>
          <cell r="D57" t="str">
            <v>08.05.2018</v>
          </cell>
          <cell r="E57">
            <v>100</v>
          </cell>
          <cell r="F57" t="str">
            <v>ilimitado</v>
          </cell>
          <cell r="G57">
            <v>100</v>
          </cell>
          <cell r="H57" t="str">
            <v>54077861P</v>
          </cell>
          <cell r="I57" t="str">
            <v>Masculino</v>
          </cell>
          <cell r="J57">
            <v>34</v>
          </cell>
        </row>
        <row r="58">
          <cell r="A58">
            <v>11431</v>
          </cell>
          <cell r="B58" t="str">
            <v>MEDINA PEÑA, ALEJANDRO</v>
          </cell>
          <cell r="C58" t="str">
            <v>Conductor Perceptor</v>
          </cell>
          <cell r="D58" t="str">
            <v>30.03.2009</v>
          </cell>
          <cell r="E58">
            <v>1</v>
          </cell>
          <cell r="F58" t="str">
            <v>ilimitado</v>
          </cell>
          <cell r="G58">
            <v>100</v>
          </cell>
          <cell r="H58" t="str">
            <v>54083455J</v>
          </cell>
          <cell r="I58" t="str">
            <v>Masculino</v>
          </cell>
          <cell r="J58">
            <v>35</v>
          </cell>
        </row>
        <row r="59">
          <cell r="A59">
            <v>11466</v>
          </cell>
          <cell r="B59" t="str">
            <v>SANTANA GONZALEZ, ANGEL CRISTO</v>
          </cell>
          <cell r="C59" t="str">
            <v>Conductor Perceptor</v>
          </cell>
          <cell r="D59" t="str">
            <v>27.04.2009</v>
          </cell>
          <cell r="E59">
            <v>1</v>
          </cell>
          <cell r="F59" t="str">
            <v>ilimitado</v>
          </cell>
          <cell r="G59">
            <v>100</v>
          </cell>
          <cell r="H59" t="str">
            <v>54082063R</v>
          </cell>
          <cell r="I59" t="str">
            <v>Masculino</v>
          </cell>
          <cell r="J59">
            <v>35</v>
          </cell>
        </row>
        <row r="60">
          <cell r="A60">
            <v>13752</v>
          </cell>
          <cell r="B60" t="str">
            <v>TRUJILLO HERRERA, JUAN MANUEL</v>
          </cell>
          <cell r="C60" t="str">
            <v>Conductor Perceptor</v>
          </cell>
          <cell r="D60" t="str">
            <v>27.12.2018</v>
          </cell>
          <cell r="E60">
            <v>410</v>
          </cell>
          <cell r="F60" t="str">
            <v>Contrato limitado</v>
          </cell>
          <cell r="G60">
            <v>100</v>
          </cell>
          <cell r="H60" t="str">
            <v>42215470M</v>
          </cell>
          <cell r="I60" t="str">
            <v>Masculino</v>
          </cell>
          <cell r="J60">
            <v>29</v>
          </cell>
        </row>
        <row r="61">
          <cell r="A61">
            <v>11641</v>
          </cell>
          <cell r="B61" t="str">
            <v>GONZALEZ PEREZ, RAIMUNDO</v>
          </cell>
          <cell r="C61" t="str">
            <v>Conductor Perceptor</v>
          </cell>
          <cell r="D61" t="str">
            <v>01.06.2010</v>
          </cell>
          <cell r="E61">
            <v>100</v>
          </cell>
          <cell r="F61" t="str">
            <v>ilimitado</v>
          </cell>
          <cell r="G61">
            <v>100</v>
          </cell>
          <cell r="H61" t="str">
            <v>54083991C</v>
          </cell>
          <cell r="I61" t="str">
            <v>Masculino</v>
          </cell>
          <cell r="J61">
            <v>35</v>
          </cell>
        </row>
        <row r="62">
          <cell r="A62">
            <v>13570</v>
          </cell>
          <cell r="B62" t="str">
            <v>DE SANTIAGO ALEMAN, JONAY</v>
          </cell>
          <cell r="C62" t="str">
            <v>Conductor Perceptor</v>
          </cell>
          <cell r="D62" t="str">
            <v>16.08.2018</v>
          </cell>
          <cell r="E62">
            <v>410</v>
          </cell>
          <cell r="F62" t="str">
            <v>Contrato limitado</v>
          </cell>
          <cell r="G62">
            <v>100</v>
          </cell>
          <cell r="H62" t="str">
            <v>45772183K</v>
          </cell>
          <cell r="I62" t="str">
            <v>Masculino</v>
          </cell>
          <cell r="J62">
            <v>30</v>
          </cell>
        </row>
        <row r="63">
          <cell r="A63">
            <v>11683</v>
          </cell>
          <cell r="B63" t="str">
            <v>GARCIA DENIZ, FRANCISCO JOSE</v>
          </cell>
          <cell r="C63" t="str">
            <v>Conductor Perceptor</v>
          </cell>
          <cell r="D63" t="str">
            <v>19.07.2010</v>
          </cell>
          <cell r="E63">
            <v>1</v>
          </cell>
          <cell r="F63" t="str">
            <v>ilimitado</v>
          </cell>
          <cell r="G63">
            <v>100</v>
          </cell>
          <cell r="H63" t="str">
            <v>54082625B</v>
          </cell>
          <cell r="I63" t="str">
            <v>Masculino</v>
          </cell>
          <cell r="J63">
            <v>35</v>
          </cell>
        </row>
        <row r="64">
          <cell r="A64">
            <v>11816</v>
          </cell>
          <cell r="B64" t="str">
            <v>RODRIGUEZ MEDINA, ARIDANY JOSEP</v>
          </cell>
          <cell r="C64" t="str">
            <v>Conductor Perceptor</v>
          </cell>
          <cell r="D64" t="str">
            <v>02.07.2012</v>
          </cell>
          <cell r="E64">
            <v>189</v>
          </cell>
          <cell r="F64" t="str">
            <v>ilimitado</v>
          </cell>
          <cell r="G64">
            <v>100</v>
          </cell>
          <cell r="H64" t="str">
            <v>78513433N</v>
          </cell>
          <cell r="I64" t="str">
            <v>Masculino</v>
          </cell>
          <cell r="J64">
            <v>35</v>
          </cell>
        </row>
        <row r="65">
          <cell r="A65">
            <v>11116</v>
          </cell>
          <cell r="B65" t="str">
            <v>PEREZ CALDERIN, MARIA LUZ</v>
          </cell>
          <cell r="C65" t="str">
            <v>Conductor Perceptor</v>
          </cell>
          <cell r="D65" t="str">
            <v>02.04.2007</v>
          </cell>
          <cell r="E65">
            <v>100</v>
          </cell>
          <cell r="F65" t="str">
            <v>ilimitado</v>
          </cell>
          <cell r="G65">
            <v>100</v>
          </cell>
          <cell r="H65" t="str">
            <v>52838782P</v>
          </cell>
          <cell r="I65" t="str">
            <v>Femenino</v>
          </cell>
          <cell r="J65">
            <v>44</v>
          </cell>
        </row>
        <row r="66">
          <cell r="A66">
            <v>11963</v>
          </cell>
          <cell r="B66" t="str">
            <v>DIAZ DELGADO, EFRAIN</v>
          </cell>
          <cell r="C66" t="str">
            <v>Conductor Perceptor</v>
          </cell>
          <cell r="D66" t="str">
            <v>20.11.2014</v>
          </cell>
          <cell r="E66">
            <v>189</v>
          </cell>
          <cell r="F66" t="str">
            <v>ilimitado</v>
          </cell>
          <cell r="G66">
            <v>100</v>
          </cell>
          <cell r="H66" t="str">
            <v>78511781Q</v>
          </cell>
          <cell r="I66" t="str">
            <v>Masculino</v>
          </cell>
          <cell r="J66">
            <v>35</v>
          </cell>
        </row>
        <row r="67">
          <cell r="A67">
            <v>12646</v>
          </cell>
          <cell r="B67" t="str">
            <v>MEDINA ROSALES, JONATAN</v>
          </cell>
          <cell r="C67" t="str">
            <v>Conductor Perceptor</v>
          </cell>
          <cell r="D67" t="str">
            <v>26.07.2016</v>
          </cell>
          <cell r="E67">
            <v>100</v>
          </cell>
          <cell r="F67" t="str">
            <v>ilimitado</v>
          </cell>
          <cell r="G67">
            <v>100</v>
          </cell>
          <cell r="H67" t="str">
            <v>78520999B</v>
          </cell>
          <cell r="I67" t="str">
            <v>Masculino</v>
          </cell>
          <cell r="J67">
            <v>35</v>
          </cell>
        </row>
        <row r="68">
          <cell r="A68">
            <v>12891</v>
          </cell>
          <cell r="B68" t="str">
            <v>FALCON SANTANA, ARIDANE</v>
          </cell>
          <cell r="C68" t="str">
            <v>Conductor Perceptor</v>
          </cell>
          <cell r="D68" t="str">
            <v>13.02.2017</v>
          </cell>
          <cell r="E68">
            <v>1</v>
          </cell>
          <cell r="F68" t="str">
            <v>ilimitado</v>
          </cell>
          <cell r="G68">
            <v>100</v>
          </cell>
          <cell r="H68" t="str">
            <v>54084579X</v>
          </cell>
          <cell r="I68" t="str">
            <v>Masculino</v>
          </cell>
          <cell r="J68">
            <v>35</v>
          </cell>
        </row>
        <row r="69">
          <cell r="A69">
            <v>13045</v>
          </cell>
          <cell r="B69" t="str">
            <v>DENIZ GIL, SERAPIO</v>
          </cell>
          <cell r="C69" t="str">
            <v>Conductor Perceptor</v>
          </cell>
          <cell r="D69" t="str">
            <v>03.04.2017</v>
          </cell>
          <cell r="E69">
            <v>1</v>
          </cell>
          <cell r="F69" t="str">
            <v>ilimitado</v>
          </cell>
          <cell r="G69">
            <v>100</v>
          </cell>
          <cell r="H69" t="str">
            <v>42207442G</v>
          </cell>
          <cell r="I69" t="str">
            <v>Masculino</v>
          </cell>
          <cell r="J69">
            <v>35</v>
          </cell>
        </row>
        <row r="70">
          <cell r="A70">
            <v>13360</v>
          </cell>
          <cell r="B70" t="str">
            <v>RODRIGUEZ DELGADO, RAUL SAMUEL</v>
          </cell>
          <cell r="C70" t="str">
            <v>Conductor Perceptor</v>
          </cell>
          <cell r="D70" t="str">
            <v>09.05.2018</v>
          </cell>
          <cell r="E70">
            <v>1</v>
          </cell>
          <cell r="F70" t="str">
            <v>ilimitado</v>
          </cell>
          <cell r="G70">
            <v>100</v>
          </cell>
          <cell r="H70" t="str">
            <v>78508969X</v>
          </cell>
          <cell r="I70" t="str">
            <v>Masculino</v>
          </cell>
          <cell r="J70">
            <v>35</v>
          </cell>
        </row>
        <row r="71">
          <cell r="A71">
            <v>10710</v>
          </cell>
          <cell r="B71" t="str">
            <v>BENITEZ SARMIENTO, HECTOR</v>
          </cell>
          <cell r="C71" t="str">
            <v>Conductor Perceptor</v>
          </cell>
          <cell r="D71" t="str">
            <v>21.12.2005</v>
          </cell>
          <cell r="E71">
            <v>100</v>
          </cell>
          <cell r="F71" t="str">
            <v>ilimitado</v>
          </cell>
          <cell r="G71">
            <v>100</v>
          </cell>
          <cell r="H71" t="str">
            <v>45755198X</v>
          </cell>
          <cell r="I71" t="str">
            <v>Masculino</v>
          </cell>
          <cell r="J71">
            <v>36</v>
          </cell>
        </row>
        <row r="72">
          <cell r="A72">
            <v>11704</v>
          </cell>
          <cell r="B72" t="str">
            <v>VERA GALVAN, EZEQUIEL</v>
          </cell>
          <cell r="C72" t="str">
            <v>Conductor Perceptor</v>
          </cell>
          <cell r="D72" t="str">
            <v>04.11.2010</v>
          </cell>
          <cell r="E72">
            <v>100</v>
          </cell>
          <cell r="F72" t="str">
            <v>ilimitado</v>
          </cell>
          <cell r="G72">
            <v>100</v>
          </cell>
          <cell r="H72" t="str">
            <v>54076355C</v>
          </cell>
          <cell r="I72" t="str">
            <v>Masculino</v>
          </cell>
          <cell r="J72">
            <v>36</v>
          </cell>
        </row>
        <row r="73">
          <cell r="A73">
            <v>11914</v>
          </cell>
          <cell r="B73" t="str">
            <v>GUERRA MORALES, GUSTAVO RAY</v>
          </cell>
          <cell r="C73" t="str">
            <v>Conductor Perceptor</v>
          </cell>
          <cell r="D73" t="str">
            <v>02.07.2014</v>
          </cell>
          <cell r="E73">
            <v>189</v>
          </cell>
          <cell r="F73" t="str">
            <v>ilimitado</v>
          </cell>
          <cell r="G73">
            <v>100</v>
          </cell>
          <cell r="H73" t="str">
            <v>45764484G</v>
          </cell>
          <cell r="I73" t="str">
            <v>Masculino</v>
          </cell>
          <cell r="J73">
            <v>36</v>
          </cell>
        </row>
        <row r="74">
          <cell r="A74">
            <v>12201</v>
          </cell>
          <cell r="B74" t="str">
            <v>SEGURA AFONSO, JONATHAN</v>
          </cell>
          <cell r="C74" t="str">
            <v>Conductor Perceptor</v>
          </cell>
          <cell r="D74" t="str">
            <v>06.05.2015</v>
          </cell>
          <cell r="E74">
            <v>1</v>
          </cell>
          <cell r="F74" t="str">
            <v>ilimitado</v>
          </cell>
          <cell r="G74">
            <v>100</v>
          </cell>
          <cell r="H74" t="str">
            <v>42211174X</v>
          </cell>
          <cell r="I74" t="str">
            <v>Masculino</v>
          </cell>
          <cell r="J74">
            <v>36</v>
          </cell>
        </row>
        <row r="75">
          <cell r="A75">
            <v>12313</v>
          </cell>
          <cell r="B75" t="str">
            <v>HERRERA GIL, RITO CHENAUCO</v>
          </cell>
          <cell r="C75" t="str">
            <v>Conductor Perceptor</v>
          </cell>
          <cell r="D75" t="str">
            <v>07.04.2016</v>
          </cell>
          <cell r="E75">
            <v>1</v>
          </cell>
          <cell r="F75" t="str">
            <v>ilimitado</v>
          </cell>
          <cell r="G75">
            <v>100</v>
          </cell>
          <cell r="H75" t="str">
            <v>78516714G</v>
          </cell>
          <cell r="I75" t="str">
            <v>Masculino</v>
          </cell>
          <cell r="J75">
            <v>36</v>
          </cell>
        </row>
        <row r="76">
          <cell r="A76">
            <v>12842</v>
          </cell>
          <cell r="B76" t="str">
            <v>GONZALEZ SOSA, AIRAM</v>
          </cell>
          <cell r="C76" t="str">
            <v>Conductor Perceptor</v>
          </cell>
          <cell r="D76" t="str">
            <v>19.12.2016</v>
          </cell>
          <cell r="E76">
            <v>1</v>
          </cell>
          <cell r="F76" t="str">
            <v>ilimitado</v>
          </cell>
          <cell r="G76">
            <v>100</v>
          </cell>
          <cell r="H76" t="str">
            <v>54082658K</v>
          </cell>
          <cell r="I76" t="str">
            <v>Masculino</v>
          </cell>
          <cell r="J76">
            <v>36</v>
          </cell>
        </row>
        <row r="77">
          <cell r="A77">
            <v>13101</v>
          </cell>
          <cell r="B77" t="str">
            <v>GARCIA JIMENEZ, FRANCISCO JOSE</v>
          </cell>
          <cell r="C77" t="str">
            <v>Conductor Perceptor</v>
          </cell>
          <cell r="D77" t="str">
            <v>22.05.2017</v>
          </cell>
          <cell r="E77">
            <v>100</v>
          </cell>
          <cell r="F77" t="str">
            <v>ilimitado</v>
          </cell>
          <cell r="G77">
            <v>100</v>
          </cell>
          <cell r="H77" t="str">
            <v>43291160P</v>
          </cell>
          <cell r="I77" t="str">
            <v>Masculino</v>
          </cell>
          <cell r="J77">
            <v>36</v>
          </cell>
        </row>
        <row r="78">
          <cell r="A78">
            <v>11123</v>
          </cell>
          <cell r="B78" t="str">
            <v>QUINTANA GONZALEZ, ANA MARIA</v>
          </cell>
          <cell r="C78" t="str">
            <v>Conductor Perceptor</v>
          </cell>
          <cell r="D78" t="str">
            <v>02.04.2007</v>
          </cell>
          <cell r="E78">
            <v>100</v>
          </cell>
          <cell r="F78" t="str">
            <v>ilimitado</v>
          </cell>
          <cell r="G78">
            <v>100</v>
          </cell>
          <cell r="H78" t="str">
            <v>43759904N</v>
          </cell>
          <cell r="I78" t="str">
            <v>Femenino</v>
          </cell>
          <cell r="J78">
            <v>48</v>
          </cell>
        </row>
        <row r="79">
          <cell r="A79">
            <v>11676</v>
          </cell>
          <cell r="B79" t="str">
            <v>SANCHEZ MORENTE, ABIAN</v>
          </cell>
          <cell r="C79" t="str">
            <v>Conductor Perceptor</v>
          </cell>
          <cell r="D79" t="str">
            <v>05.08.2010</v>
          </cell>
          <cell r="E79">
            <v>1</v>
          </cell>
          <cell r="F79" t="str">
            <v>ilimitado</v>
          </cell>
          <cell r="G79">
            <v>100</v>
          </cell>
          <cell r="H79" t="str">
            <v>45759144T</v>
          </cell>
          <cell r="I79" t="str">
            <v>Masculino</v>
          </cell>
          <cell r="J79">
            <v>37</v>
          </cell>
        </row>
        <row r="80">
          <cell r="A80">
            <v>13661</v>
          </cell>
          <cell r="B80" t="str">
            <v>GUEDES DIAZ, MARIA ANTONIA</v>
          </cell>
          <cell r="C80" t="str">
            <v>Conductor Perceptor</v>
          </cell>
          <cell r="D80" t="str">
            <v>28.08.2018</v>
          </cell>
          <cell r="E80">
            <v>410</v>
          </cell>
          <cell r="F80" t="str">
            <v>Contrato limitado</v>
          </cell>
          <cell r="G80">
            <v>100</v>
          </cell>
          <cell r="H80" t="str">
            <v>54085708N</v>
          </cell>
          <cell r="I80" t="str">
            <v>Masculino</v>
          </cell>
          <cell r="J80">
            <v>32</v>
          </cell>
        </row>
        <row r="81">
          <cell r="A81">
            <v>11774</v>
          </cell>
          <cell r="B81" t="str">
            <v>FERRERA QUINTANA, JUAN RAUL</v>
          </cell>
          <cell r="C81" t="str">
            <v>Conductor Perceptor</v>
          </cell>
          <cell r="D81" t="str">
            <v>27.04.2015</v>
          </cell>
          <cell r="E81">
            <v>1</v>
          </cell>
          <cell r="F81" t="str">
            <v>ilimitado</v>
          </cell>
          <cell r="G81">
            <v>100</v>
          </cell>
          <cell r="H81" t="str">
            <v>45760704L</v>
          </cell>
          <cell r="I81" t="str">
            <v>Masculino</v>
          </cell>
          <cell r="J81">
            <v>37</v>
          </cell>
        </row>
        <row r="82">
          <cell r="A82">
            <v>11235</v>
          </cell>
          <cell r="B82" t="str">
            <v>MENTADO DIAZ, NATALIA</v>
          </cell>
          <cell r="C82" t="str">
            <v>Conductor Perceptor</v>
          </cell>
          <cell r="D82" t="str">
            <v>05.11.2007</v>
          </cell>
          <cell r="E82">
            <v>100</v>
          </cell>
          <cell r="F82" t="str">
            <v>ilimitado</v>
          </cell>
          <cell r="G82">
            <v>100</v>
          </cell>
          <cell r="H82" t="str">
            <v>44306706N</v>
          </cell>
          <cell r="I82" t="str">
            <v>Femenino</v>
          </cell>
          <cell r="J82">
            <v>43</v>
          </cell>
        </row>
        <row r="83">
          <cell r="A83">
            <v>11445</v>
          </cell>
          <cell r="B83" t="str">
            <v>NAVARRO PEÑA, INMACULADA</v>
          </cell>
          <cell r="C83" t="str">
            <v>Conductor Perceptor</v>
          </cell>
          <cell r="D83" t="str">
            <v>13.04.2009</v>
          </cell>
          <cell r="E83">
            <v>100</v>
          </cell>
          <cell r="F83" t="str">
            <v>ilimitado</v>
          </cell>
          <cell r="G83">
            <v>100</v>
          </cell>
          <cell r="H83" t="str">
            <v>52846447Z</v>
          </cell>
          <cell r="I83" t="str">
            <v>Femenino</v>
          </cell>
          <cell r="J83">
            <v>46</v>
          </cell>
        </row>
        <row r="84">
          <cell r="A84">
            <v>12863</v>
          </cell>
          <cell r="B84" t="str">
            <v>MONTESDEOCA RIVERO, FRANCISCO JOSE</v>
          </cell>
          <cell r="C84" t="str">
            <v>Conductor Perceptor</v>
          </cell>
          <cell r="D84" t="str">
            <v>26.12.2016</v>
          </cell>
          <cell r="E84">
            <v>1</v>
          </cell>
          <cell r="F84" t="str">
            <v>ilimitado</v>
          </cell>
          <cell r="G84">
            <v>100</v>
          </cell>
          <cell r="H84" t="str">
            <v>54075724X</v>
          </cell>
          <cell r="I84" t="str">
            <v>Masculino</v>
          </cell>
          <cell r="J84">
            <v>37</v>
          </cell>
        </row>
        <row r="85">
          <cell r="A85">
            <v>13220</v>
          </cell>
          <cell r="B85" t="str">
            <v>SUAREZ CABRERA, JUAN ANTONIO</v>
          </cell>
          <cell r="C85" t="str">
            <v>Conductor Perceptor</v>
          </cell>
          <cell r="D85" t="str">
            <v>22.11.2017</v>
          </cell>
          <cell r="E85">
            <v>100</v>
          </cell>
          <cell r="F85" t="str">
            <v>ilimitado</v>
          </cell>
          <cell r="G85">
            <v>100</v>
          </cell>
          <cell r="H85" t="str">
            <v>78493196S</v>
          </cell>
          <cell r="I85" t="str">
            <v>Masculino</v>
          </cell>
          <cell r="J85">
            <v>37</v>
          </cell>
        </row>
        <row r="86">
          <cell r="A86">
            <v>13290</v>
          </cell>
          <cell r="B86" t="str">
            <v>SANTANA KHAROUFAH, JOSE MIGUEL</v>
          </cell>
          <cell r="C86" t="str">
            <v>Conductor Perceptor</v>
          </cell>
          <cell r="D86" t="str">
            <v>03.04.2018</v>
          </cell>
          <cell r="E86">
            <v>1</v>
          </cell>
          <cell r="F86" t="str">
            <v>ilimitado</v>
          </cell>
          <cell r="G86">
            <v>100</v>
          </cell>
          <cell r="H86" t="str">
            <v>54079336B</v>
          </cell>
          <cell r="I86" t="str">
            <v>Masculino</v>
          </cell>
          <cell r="J86">
            <v>37</v>
          </cell>
        </row>
        <row r="87">
          <cell r="A87">
            <v>13493</v>
          </cell>
          <cell r="B87" t="str">
            <v>MEDINA FALCON, DANIEL JULIO</v>
          </cell>
          <cell r="C87" t="str">
            <v>Conductor Perceptor</v>
          </cell>
          <cell r="D87" t="str">
            <v>03.07.2018</v>
          </cell>
          <cell r="E87">
            <v>100</v>
          </cell>
          <cell r="F87" t="str">
            <v>ilimitado</v>
          </cell>
          <cell r="G87">
            <v>100</v>
          </cell>
          <cell r="H87" t="str">
            <v>54072753Y</v>
          </cell>
          <cell r="I87" t="str">
            <v>Masculino</v>
          </cell>
          <cell r="J87">
            <v>37</v>
          </cell>
        </row>
        <row r="88">
          <cell r="A88">
            <v>13514</v>
          </cell>
          <cell r="B88" t="str">
            <v>MEDINA GUERRA, ABIAN GUILLERMO</v>
          </cell>
          <cell r="C88" t="str">
            <v>Conductor Perceptor</v>
          </cell>
          <cell r="D88" t="str">
            <v>24.07.2018</v>
          </cell>
          <cell r="E88">
            <v>1</v>
          </cell>
          <cell r="F88" t="str">
            <v>ilimitado</v>
          </cell>
          <cell r="G88">
            <v>100</v>
          </cell>
          <cell r="H88" t="str">
            <v>78493255M</v>
          </cell>
          <cell r="I88" t="str">
            <v>Masculino</v>
          </cell>
          <cell r="J88">
            <v>37</v>
          </cell>
        </row>
        <row r="89">
          <cell r="A89">
            <v>10311</v>
          </cell>
          <cell r="B89" t="str">
            <v>RODRIGUEZ MUNGUIA, VIDAL</v>
          </cell>
          <cell r="C89" t="str">
            <v>Conductor Perceptor</v>
          </cell>
          <cell r="D89" t="str">
            <v>02.04.2004</v>
          </cell>
          <cell r="E89">
            <v>1</v>
          </cell>
          <cell r="F89" t="str">
            <v>ilimitado</v>
          </cell>
          <cell r="G89">
            <v>100</v>
          </cell>
          <cell r="H89" t="str">
            <v>44715756F</v>
          </cell>
          <cell r="I89" t="str">
            <v>Masculino</v>
          </cell>
          <cell r="J89">
            <v>38</v>
          </cell>
        </row>
        <row r="90">
          <cell r="A90">
            <v>10731</v>
          </cell>
          <cell r="B90" t="str">
            <v>DIAZ DELGADO, NEFTALI</v>
          </cell>
          <cell r="C90" t="str">
            <v>Conductor Perceptor</v>
          </cell>
          <cell r="D90" t="str">
            <v>21.12.2005</v>
          </cell>
          <cell r="E90">
            <v>100</v>
          </cell>
          <cell r="F90" t="str">
            <v>ilimitado</v>
          </cell>
          <cell r="G90">
            <v>100</v>
          </cell>
          <cell r="H90" t="str">
            <v>78494766K</v>
          </cell>
          <cell r="I90" t="str">
            <v>Masculino</v>
          </cell>
          <cell r="J90">
            <v>38</v>
          </cell>
        </row>
        <row r="91">
          <cell r="A91">
            <v>10752</v>
          </cell>
          <cell r="B91" t="str">
            <v>ALMEIDA ALMEIDA, ORLANDO</v>
          </cell>
          <cell r="C91" t="str">
            <v>Conductor Perceptor</v>
          </cell>
          <cell r="D91" t="str">
            <v>28.12.2005</v>
          </cell>
          <cell r="E91">
            <v>100</v>
          </cell>
          <cell r="F91" t="str">
            <v>ilimitado</v>
          </cell>
          <cell r="G91">
            <v>100</v>
          </cell>
          <cell r="H91" t="str">
            <v>78494902L</v>
          </cell>
          <cell r="I91" t="str">
            <v>Masculino</v>
          </cell>
          <cell r="J91">
            <v>38</v>
          </cell>
        </row>
        <row r="92">
          <cell r="A92">
            <v>11480</v>
          </cell>
          <cell r="B92" t="str">
            <v>MARRERO DE LA FE, DOMINGO JESUS</v>
          </cell>
          <cell r="C92" t="str">
            <v>Conductor Perceptor</v>
          </cell>
          <cell r="D92" t="str">
            <v>06.07.2009</v>
          </cell>
          <cell r="E92">
            <v>1</v>
          </cell>
          <cell r="F92" t="str">
            <v>ilimitado</v>
          </cell>
          <cell r="G92">
            <v>100</v>
          </cell>
          <cell r="H92" t="str">
            <v>78487425V</v>
          </cell>
          <cell r="I92" t="str">
            <v>Masculino</v>
          </cell>
          <cell r="J92">
            <v>38</v>
          </cell>
        </row>
        <row r="93">
          <cell r="A93">
            <v>11501</v>
          </cell>
          <cell r="B93" t="str">
            <v>PEREZ SANTANA, YERAY</v>
          </cell>
          <cell r="C93" t="str">
            <v>Conductor Perceptor</v>
          </cell>
          <cell r="D93" t="str">
            <v>11.08.2009</v>
          </cell>
          <cell r="E93">
            <v>1</v>
          </cell>
          <cell r="F93" t="str">
            <v>ilimitado</v>
          </cell>
          <cell r="G93">
            <v>100</v>
          </cell>
          <cell r="H93" t="str">
            <v>78495459R</v>
          </cell>
          <cell r="I93" t="str">
            <v>Masculino</v>
          </cell>
          <cell r="J93">
            <v>38</v>
          </cell>
        </row>
        <row r="94">
          <cell r="A94">
            <v>11865</v>
          </cell>
          <cell r="B94" t="str">
            <v>SANTANA MORENO, GUSTAVO</v>
          </cell>
          <cell r="C94" t="str">
            <v>Conductor Perceptor</v>
          </cell>
          <cell r="D94" t="str">
            <v>19.12.2012</v>
          </cell>
          <cell r="E94">
            <v>189</v>
          </cell>
          <cell r="F94" t="str">
            <v>ilimitado</v>
          </cell>
          <cell r="G94">
            <v>100</v>
          </cell>
          <cell r="H94" t="str">
            <v>54070646S</v>
          </cell>
          <cell r="I94" t="str">
            <v>Masculino</v>
          </cell>
          <cell r="J94">
            <v>38</v>
          </cell>
        </row>
        <row r="95">
          <cell r="A95">
            <v>12124</v>
          </cell>
          <cell r="B95" t="str">
            <v>PEREZ LOPEZ, ALBERTO</v>
          </cell>
          <cell r="C95" t="str">
            <v>Conductor Perceptor</v>
          </cell>
          <cell r="D95" t="str">
            <v>30.04.2015</v>
          </cell>
          <cell r="E95">
            <v>1</v>
          </cell>
          <cell r="F95" t="str">
            <v>ilimitado</v>
          </cell>
          <cell r="G95">
            <v>100</v>
          </cell>
          <cell r="H95" t="str">
            <v>54077253K</v>
          </cell>
          <cell r="I95" t="str">
            <v>Masculino</v>
          </cell>
          <cell r="J95">
            <v>38</v>
          </cell>
        </row>
        <row r="96">
          <cell r="A96">
            <v>12145</v>
          </cell>
          <cell r="B96" t="str">
            <v>PEÑATE ALEMAN, ALBERTO</v>
          </cell>
          <cell r="C96" t="str">
            <v>Conductor Perceptor</v>
          </cell>
          <cell r="D96" t="str">
            <v>04.05.2015</v>
          </cell>
          <cell r="E96">
            <v>1</v>
          </cell>
          <cell r="F96" t="str">
            <v>ilimitado</v>
          </cell>
          <cell r="G96">
            <v>100</v>
          </cell>
          <cell r="H96" t="str">
            <v>54078705R</v>
          </cell>
          <cell r="I96" t="str">
            <v>Masculino</v>
          </cell>
          <cell r="J96">
            <v>38</v>
          </cell>
        </row>
        <row r="97">
          <cell r="A97">
            <v>12870</v>
          </cell>
          <cell r="B97" t="str">
            <v>GUERRA MIRANDA, JOSE FRANCISCO</v>
          </cell>
          <cell r="C97" t="str">
            <v>Conductor Perceptor</v>
          </cell>
          <cell r="D97" t="str">
            <v>01.02.2017</v>
          </cell>
          <cell r="E97">
            <v>1</v>
          </cell>
          <cell r="F97" t="str">
            <v>ilimitado</v>
          </cell>
          <cell r="G97">
            <v>100</v>
          </cell>
          <cell r="H97" t="str">
            <v>78497076P</v>
          </cell>
          <cell r="I97" t="str">
            <v>Masculino</v>
          </cell>
          <cell r="J97">
            <v>38</v>
          </cell>
        </row>
        <row r="98">
          <cell r="A98">
            <v>11522</v>
          </cell>
          <cell r="B98" t="str">
            <v>FALCON GARCIA, MARIA ELENA</v>
          </cell>
          <cell r="C98" t="str">
            <v>Conductor Perceptor</v>
          </cell>
          <cell r="D98" t="str">
            <v>02.04.2008</v>
          </cell>
          <cell r="E98">
            <v>100</v>
          </cell>
          <cell r="F98" t="str">
            <v>ilimitado</v>
          </cell>
          <cell r="G98">
            <v>100</v>
          </cell>
          <cell r="H98" t="str">
            <v>43290266B</v>
          </cell>
          <cell r="I98" t="str">
            <v>Femenino</v>
          </cell>
          <cell r="J98">
            <v>39</v>
          </cell>
        </row>
        <row r="99">
          <cell r="A99">
            <v>13451</v>
          </cell>
          <cell r="B99" t="str">
            <v>VEGA TRAVIESO, JUSTO</v>
          </cell>
          <cell r="C99" t="str">
            <v>Conductor Perceptor</v>
          </cell>
          <cell r="D99" t="str">
            <v>28.05.2018</v>
          </cell>
          <cell r="E99">
            <v>100</v>
          </cell>
          <cell r="F99" t="str">
            <v>ilimitado</v>
          </cell>
          <cell r="G99">
            <v>100</v>
          </cell>
          <cell r="H99" t="str">
            <v>45762712A</v>
          </cell>
          <cell r="I99" t="str">
            <v>Masculino</v>
          </cell>
          <cell r="J99">
            <v>38</v>
          </cell>
        </row>
        <row r="100">
          <cell r="A100">
            <v>9940</v>
          </cell>
          <cell r="B100" t="str">
            <v>SANTANA CARDONA, ORLANDO ALEJO</v>
          </cell>
          <cell r="C100" t="str">
            <v>Conductor Perceptor</v>
          </cell>
          <cell r="D100" t="str">
            <v>17.03.2003</v>
          </cell>
          <cell r="E100">
            <v>1</v>
          </cell>
          <cell r="F100" t="str">
            <v>ilimitado</v>
          </cell>
          <cell r="G100">
            <v>100</v>
          </cell>
          <cell r="H100" t="str">
            <v>54072925V</v>
          </cell>
          <cell r="I100" t="str">
            <v>Masculino</v>
          </cell>
          <cell r="J100">
            <v>39</v>
          </cell>
        </row>
        <row r="101">
          <cell r="A101">
            <v>10255</v>
          </cell>
          <cell r="B101" t="str">
            <v>RAMOS HERNANDEZ, ALBERTO</v>
          </cell>
          <cell r="C101" t="str">
            <v>Conductor Perceptor</v>
          </cell>
          <cell r="D101" t="str">
            <v>07.11.2004</v>
          </cell>
          <cell r="E101">
            <v>1</v>
          </cell>
          <cell r="F101" t="str">
            <v>ilimitado</v>
          </cell>
          <cell r="G101">
            <v>100</v>
          </cell>
          <cell r="H101" t="str">
            <v>78493093G</v>
          </cell>
          <cell r="I101" t="str">
            <v>Masculino</v>
          </cell>
          <cell r="J101">
            <v>39</v>
          </cell>
        </row>
        <row r="102">
          <cell r="A102">
            <v>10374</v>
          </cell>
          <cell r="B102" t="str">
            <v>LORENZO MAGDALENA, JUAN PEDRO</v>
          </cell>
          <cell r="C102" t="str">
            <v>Conductor Perceptor</v>
          </cell>
          <cell r="D102" t="str">
            <v>09.05.2005</v>
          </cell>
          <cell r="E102">
            <v>100</v>
          </cell>
          <cell r="F102" t="str">
            <v>ilimitado</v>
          </cell>
          <cell r="G102">
            <v>100</v>
          </cell>
          <cell r="H102" t="str">
            <v>44324210J</v>
          </cell>
          <cell r="I102" t="str">
            <v>Masculino</v>
          </cell>
          <cell r="J102">
            <v>39</v>
          </cell>
        </row>
        <row r="103">
          <cell r="A103">
            <v>10843</v>
          </cell>
          <cell r="B103" t="str">
            <v>SANCHEZ ARENCIBIA, HERIBERTO</v>
          </cell>
          <cell r="C103" t="str">
            <v>Conductor Perceptor</v>
          </cell>
          <cell r="D103" t="str">
            <v>24.04.2006</v>
          </cell>
          <cell r="E103">
            <v>100</v>
          </cell>
          <cell r="F103" t="str">
            <v>ilimitado</v>
          </cell>
          <cell r="G103">
            <v>100</v>
          </cell>
          <cell r="H103" t="str">
            <v>44324221R</v>
          </cell>
          <cell r="I103" t="str">
            <v>Masculino</v>
          </cell>
          <cell r="J103">
            <v>39</v>
          </cell>
        </row>
        <row r="104">
          <cell r="A104">
            <v>10913</v>
          </cell>
          <cell r="B104" t="str">
            <v>QUINTANA HERNANDEZ, IVAN VALERIO</v>
          </cell>
          <cell r="C104" t="str">
            <v>Conductor Perceptor</v>
          </cell>
          <cell r="D104" t="str">
            <v>03.07.2006</v>
          </cell>
          <cell r="E104">
            <v>100</v>
          </cell>
          <cell r="F104" t="str">
            <v>ilimitado</v>
          </cell>
          <cell r="G104">
            <v>100</v>
          </cell>
          <cell r="H104" t="str">
            <v>44323823V</v>
          </cell>
          <cell r="I104" t="str">
            <v>Masculino</v>
          </cell>
          <cell r="J104">
            <v>39</v>
          </cell>
        </row>
        <row r="105">
          <cell r="A105">
            <v>13703</v>
          </cell>
          <cell r="B105" t="str">
            <v>QUINTANA RAMIREZ, ATAAM OLIVER</v>
          </cell>
          <cell r="C105" t="str">
            <v>Conductor Perceptor</v>
          </cell>
          <cell r="D105" t="str">
            <v>31.10.2018</v>
          </cell>
          <cell r="E105">
            <v>410</v>
          </cell>
          <cell r="F105" t="str">
            <v>Contrato limitado</v>
          </cell>
          <cell r="G105">
            <v>100</v>
          </cell>
          <cell r="H105" t="str">
            <v>78519538E</v>
          </cell>
          <cell r="I105" t="str">
            <v>Masculino</v>
          </cell>
          <cell r="J105">
            <v>36</v>
          </cell>
        </row>
        <row r="106">
          <cell r="A106">
            <v>11025</v>
          </cell>
          <cell r="B106" t="str">
            <v>SANTANA MELIAN, NICOLÁS</v>
          </cell>
          <cell r="C106" t="str">
            <v>Conductor Perceptor</v>
          </cell>
          <cell r="D106" t="str">
            <v>10.11.2006</v>
          </cell>
          <cell r="E106">
            <v>100</v>
          </cell>
          <cell r="F106" t="str">
            <v>ilimitado</v>
          </cell>
          <cell r="G106">
            <v>100</v>
          </cell>
          <cell r="H106" t="str">
            <v>54072803X</v>
          </cell>
          <cell r="I106" t="str">
            <v>Masculino</v>
          </cell>
          <cell r="J106">
            <v>39</v>
          </cell>
        </row>
        <row r="107">
          <cell r="A107">
            <v>13563</v>
          </cell>
          <cell r="B107" t="str">
            <v>SOCORRO CARDENES, IVAN AYOSE</v>
          </cell>
          <cell r="C107" t="str">
            <v>Conductor Perceptor</v>
          </cell>
          <cell r="D107" t="str">
            <v>16.08.2018</v>
          </cell>
          <cell r="E107">
            <v>410</v>
          </cell>
          <cell r="F107" t="str">
            <v>Contrato limitado</v>
          </cell>
          <cell r="G107">
            <v>100</v>
          </cell>
          <cell r="H107" t="str">
            <v>78494109P</v>
          </cell>
          <cell r="I107" t="str">
            <v>Masculino</v>
          </cell>
          <cell r="J107">
            <v>38</v>
          </cell>
        </row>
        <row r="108">
          <cell r="A108">
            <v>13640</v>
          </cell>
          <cell r="B108" t="str">
            <v>NUEZ GALVAN, FRANCISCO JAVIER</v>
          </cell>
          <cell r="C108" t="str">
            <v>Conductor Perceptor</v>
          </cell>
          <cell r="D108" t="str">
            <v>27.08.2018</v>
          </cell>
          <cell r="E108">
            <v>410</v>
          </cell>
          <cell r="F108" t="str">
            <v>Contrato limitado</v>
          </cell>
          <cell r="G108">
            <v>100</v>
          </cell>
          <cell r="H108" t="str">
            <v>45764079J</v>
          </cell>
          <cell r="I108" t="str">
            <v>Masculino</v>
          </cell>
          <cell r="J108">
            <v>38</v>
          </cell>
        </row>
        <row r="109">
          <cell r="A109">
            <v>11494</v>
          </cell>
          <cell r="B109" t="str">
            <v>OLIVA MARTEL, FRANCISCO MIGUEL</v>
          </cell>
          <cell r="C109" t="str">
            <v>Conductor Perceptor</v>
          </cell>
          <cell r="D109" t="str">
            <v>17.07.2009</v>
          </cell>
          <cell r="E109">
            <v>1</v>
          </cell>
          <cell r="F109" t="str">
            <v>ilimitado</v>
          </cell>
          <cell r="G109">
            <v>100</v>
          </cell>
          <cell r="H109" t="str">
            <v>43289032L</v>
          </cell>
          <cell r="I109" t="str">
            <v>Masculino</v>
          </cell>
          <cell r="J109">
            <v>39</v>
          </cell>
        </row>
        <row r="110">
          <cell r="A110">
            <v>11732</v>
          </cell>
          <cell r="B110" t="str">
            <v>NAVARRO SANTANA, JOSEFA</v>
          </cell>
          <cell r="C110" t="str">
            <v>Conductor Perceptor</v>
          </cell>
          <cell r="D110" t="str">
            <v>01.08.2011</v>
          </cell>
          <cell r="E110">
            <v>189</v>
          </cell>
          <cell r="F110" t="str">
            <v>ilimitado</v>
          </cell>
          <cell r="G110">
            <v>100</v>
          </cell>
          <cell r="H110" t="str">
            <v>42853983S</v>
          </cell>
          <cell r="I110" t="str">
            <v>Femenino</v>
          </cell>
          <cell r="J110">
            <v>51</v>
          </cell>
        </row>
        <row r="111">
          <cell r="A111">
            <v>11711</v>
          </cell>
          <cell r="B111" t="str">
            <v>SANTANA SANCHEZ, MARCOS</v>
          </cell>
          <cell r="C111" t="str">
            <v>Conductor Perceptor</v>
          </cell>
          <cell r="D111" t="str">
            <v>03.01.2011</v>
          </cell>
          <cell r="E111">
            <v>100</v>
          </cell>
          <cell r="F111" t="str">
            <v>ilimitado</v>
          </cell>
          <cell r="G111">
            <v>100</v>
          </cell>
          <cell r="H111" t="str">
            <v>54077087Q</v>
          </cell>
          <cell r="I111" t="str">
            <v>Masculino</v>
          </cell>
          <cell r="J111">
            <v>39</v>
          </cell>
        </row>
        <row r="112">
          <cell r="A112">
            <v>11921</v>
          </cell>
          <cell r="B112" t="str">
            <v>GUEDES ROBAINA, NUHAZETH</v>
          </cell>
          <cell r="C112" t="str">
            <v>Conductor Perceptor</v>
          </cell>
          <cell r="D112" t="str">
            <v>02.07.2014</v>
          </cell>
          <cell r="E112">
            <v>189</v>
          </cell>
          <cell r="F112" t="str">
            <v>ilimitado</v>
          </cell>
          <cell r="G112">
            <v>100</v>
          </cell>
          <cell r="H112" t="str">
            <v>78499909N</v>
          </cell>
          <cell r="I112" t="str">
            <v>Masculino</v>
          </cell>
          <cell r="J112">
            <v>39</v>
          </cell>
        </row>
        <row r="113">
          <cell r="A113">
            <v>12012</v>
          </cell>
          <cell r="B113" t="str">
            <v>RODRIGUEZ SOTO, BRAULIO</v>
          </cell>
          <cell r="C113" t="str">
            <v>Conductor Perceptor</v>
          </cell>
          <cell r="D113" t="str">
            <v>06.04.2015</v>
          </cell>
          <cell r="E113">
            <v>1</v>
          </cell>
          <cell r="F113" t="str">
            <v>ilimitado</v>
          </cell>
          <cell r="G113">
            <v>100</v>
          </cell>
          <cell r="H113" t="str">
            <v>52836540C</v>
          </cell>
          <cell r="I113" t="str">
            <v>Masculino</v>
          </cell>
          <cell r="J113">
            <v>39</v>
          </cell>
        </row>
        <row r="114">
          <cell r="A114">
            <v>12506</v>
          </cell>
          <cell r="B114" t="str">
            <v>RODRIGUEZ HERNANDEZ, YERAY ALEXIS</v>
          </cell>
          <cell r="C114" t="str">
            <v>Conductor Perceptor</v>
          </cell>
          <cell r="D114" t="str">
            <v>13.05.2016</v>
          </cell>
          <cell r="E114">
            <v>1</v>
          </cell>
          <cell r="F114" t="str">
            <v>ilimitado</v>
          </cell>
          <cell r="G114">
            <v>100</v>
          </cell>
          <cell r="H114" t="str">
            <v>78486413V</v>
          </cell>
          <cell r="I114" t="str">
            <v>Masculino</v>
          </cell>
          <cell r="J114">
            <v>39</v>
          </cell>
        </row>
        <row r="115">
          <cell r="A115">
            <v>12611</v>
          </cell>
          <cell r="B115" t="str">
            <v>PEREZ CORDERO, OLIVER</v>
          </cell>
          <cell r="C115" t="str">
            <v>Conductor Perceptor</v>
          </cell>
          <cell r="D115" t="str">
            <v>01.07.2016</v>
          </cell>
          <cell r="E115">
            <v>1</v>
          </cell>
          <cell r="F115" t="str">
            <v>ilimitado</v>
          </cell>
          <cell r="G115">
            <v>100</v>
          </cell>
          <cell r="H115" t="str">
            <v>44320537C</v>
          </cell>
          <cell r="I115" t="str">
            <v>Masculino</v>
          </cell>
          <cell r="J115">
            <v>39</v>
          </cell>
        </row>
        <row r="116">
          <cell r="A116">
            <v>12723</v>
          </cell>
          <cell r="B116" t="str">
            <v>SANTIAGO MOLINA, OLIVERIO</v>
          </cell>
          <cell r="C116" t="str">
            <v>Conductor Perceptor</v>
          </cell>
          <cell r="D116" t="str">
            <v>10.08.2016</v>
          </cell>
          <cell r="E116">
            <v>1</v>
          </cell>
          <cell r="F116" t="str">
            <v>ilimitado</v>
          </cell>
          <cell r="G116">
            <v>100</v>
          </cell>
          <cell r="H116" t="str">
            <v>43290397G</v>
          </cell>
          <cell r="I116" t="str">
            <v>Masculino</v>
          </cell>
          <cell r="J116">
            <v>39</v>
          </cell>
        </row>
        <row r="117">
          <cell r="A117">
            <v>10514</v>
          </cell>
          <cell r="B117" t="str">
            <v>DIAZ JIMENEZ, ANTONIO PABLO</v>
          </cell>
          <cell r="C117" t="str">
            <v>Conductor Perceptor</v>
          </cell>
          <cell r="D117" t="str">
            <v>18.12.2004</v>
          </cell>
          <cell r="E117">
            <v>100</v>
          </cell>
          <cell r="F117" t="str">
            <v>Contrato limitado</v>
          </cell>
          <cell r="G117">
            <v>100</v>
          </cell>
          <cell r="H117" t="str">
            <v>43290245J</v>
          </cell>
          <cell r="I117" t="str">
            <v>Masculino</v>
          </cell>
          <cell r="J117">
            <v>39</v>
          </cell>
        </row>
        <row r="118">
          <cell r="A118">
            <v>11970</v>
          </cell>
          <cell r="B118" t="str">
            <v>ALMEIDA ALMEIDA, MONICA ESTHER</v>
          </cell>
          <cell r="C118" t="str">
            <v>Conductor Perceptor</v>
          </cell>
          <cell r="D118" t="str">
            <v>21.11.2014</v>
          </cell>
          <cell r="E118">
            <v>189</v>
          </cell>
          <cell r="F118" t="str">
            <v>ilimitado</v>
          </cell>
          <cell r="G118">
            <v>78</v>
          </cell>
          <cell r="H118" t="str">
            <v>44317754C</v>
          </cell>
          <cell r="I118" t="str">
            <v>Femenino</v>
          </cell>
          <cell r="J118">
            <v>42</v>
          </cell>
        </row>
        <row r="119">
          <cell r="A119">
            <v>13150</v>
          </cell>
          <cell r="B119" t="str">
            <v>RODRIGUEZ OJEDA, RICARDO</v>
          </cell>
          <cell r="C119" t="str">
            <v>Conductor Perceptor</v>
          </cell>
          <cell r="D119" t="str">
            <v>06.11.2017</v>
          </cell>
          <cell r="E119">
            <v>100</v>
          </cell>
          <cell r="F119" t="str">
            <v>ilimitado</v>
          </cell>
          <cell r="G119">
            <v>100</v>
          </cell>
          <cell r="H119" t="str">
            <v>44714657N</v>
          </cell>
          <cell r="I119" t="str">
            <v>Masculino</v>
          </cell>
          <cell r="J119">
            <v>39</v>
          </cell>
        </row>
        <row r="120">
          <cell r="A120">
            <v>9800</v>
          </cell>
          <cell r="B120" t="str">
            <v>LOPEZ GONZALEZ, PEDRO YERAY</v>
          </cell>
          <cell r="C120" t="str">
            <v>Conductor Perceptor</v>
          </cell>
          <cell r="D120" t="str">
            <v>12.11.2002</v>
          </cell>
          <cell r="E120">
            <v>1</v>
          </cell>
          <cell r="F120" t="str">
            <v>ilimitado</v>
          </cell>
          <cell r="G120">
            <v>100</v>
          </cell>
          <cell r="H120" t="str">
            <v>42200050H</v>
          </cell>
          <cell r="I120" t="str">
            <v>Masculino</v>
          </cell>
          <cell r="J120">
            <v>40</v>
          </cell>
        </row>
        <row r="121">
          <cell r="A121">
            <v>10143</v>
          </cell>
          <cell r="B121" t="str">
            <v>MARTIN MELIAN, JOSE LUIS</v>
          </cell>
          <cell r="C121" t="str">
            <v>Conductor Perceptor</v>
          </cell>
          <cell r="D121" t="str">
            <v>18.06.2003</v>
          </cell>
          <cell r="E121">
            <v>100</v>
          </cell>
          <cell r="F121" t="str">
            <v>ilimitado</v>
          </cell>
          <cell r="G121">
            <v>100</v>
          </cell>
          <cell r="H121" t="str">
            <v>78488419E</v>
          </cell>
          <cell r="I121" t="str">
            <v>Masculino</v>
          </cell>
          <cell r="J121">
            <v>40</v>
          </cell>
        </row>
        <row r="122">
          <cell r="A122">
            <v>13612</v>
          </cell>
          <cell r="B122" t="str">
            <v>PEREZ SOSA, JOSE ALEJANDRO</v>
          </cell>
          <cell r="C122" t="str">
            <v>Conductor Perceptor</v>
          </cell>
          <cell r="D122" t="str">
            <v>22.08.2018</v>
          </cell>
          <cell r="E122">
            <v>410</v>
          </cell>
          <cell r="F122" t="str">
            <v>Contrato limitado</v>
          </cell>
          <cell r="G122">
            <v>100</v>
          </cell>
          <cell r="H122" t="str">
            <v>44712646W</v>
          </cell>
          <cell r="I122" t="str">
            <v>Masculino</v>
          </cell>
          <cell r="J122">
            <v>41</v>
          </cell>
        </row>
        <row r="123">
          <cell r="A123">
            <v>10206</v>
          </cell>
          <cell r="B123" t="str">
            <v>CANDELARIA PERERA, JONATHAN</v>
          </cell>
          <cell r="C123" t="str">
            <v>Conductor Perceptor</v>
          </cell>
          <cell r="D123" t="str">
            <v>13.01.2004</v>
          </cell>
          <cell r="E123">
            <v>100</v>
          </cell>
          <cell r="F123" t="str">
            <v>ilimitado</v>
          </cell>
          <cell r="G123">
            <v>80</v>
          </cell>
          <cell r="H123" t="str">
            <v>78488577L</v>
          </cell>
          <cell r="I123" t="str">
            <v>Masculino</v>
          </cell>
          <cell r="J123">
            <v>40</v>
          </cell>
        </row>
        <row r="124">
          <cell r="A124">
            <v>10801</v>
          </cell>
          <cell r="B124" t="str">
            <v>SANTANA PASTOR, JOSE MANUEL</v>
          </cell>
          <cell r="C124" t="str">
            <v>Conductor Perceptor</v>
          </cell>
          <cell r="D124" t="str">
            <v>22.02.2006</v>
          </cell>
          <cell r="E124">
            <v>100</v>
          </cell>
          <cell r="F124" t="str">
            <v>ilimitado</v>
          </cell>
          <cell r="G124">
            <v>100</v>
          </cell>
          <cell r="H124" t="str">
            <v>78481517C</v>
          </cell>
          <cell r="I124" t="str">
            <v>Masculino</v>
          </cell>
          <cell r="J124">
            <v>40</v>
          </cell>
        </row>
        <row r="125">
          <cell r="A125">
            <v>11151</v>
          </cell>
          <cell r="B125" t="str">
            <v>VEGA ESPINO, YONATHAN</v>
          </cell>
          <cell r="C125" t="str">
            <v>Conductor Perceptor</v>
          </cell>
          <cell r="D125" t="str">
            <v>26.06.2007</v>
          </cell>
          <cell r="E125">
            <v>189</v>
          </cell>
          <cell r="F125" t="str">
            <v>ilimitado</v>
          </cell>
          <cell r="G125">
            <v>100</v>
          </cell>
          <cell r="H125" t="str">
            <v>44715039A</v>
          </cell>
          <cell r="I125" t="str">
            <v>Masculino</v>
          </cell>
          <cell r="J125">
            <v>40</v>
          </cell>
        </row>
        <row r="126">
          <cell r="A126">
            <v>11186</v>
          </cell>
          <cell r="B126" t="str">
            <v>OJEDA RAMIREZ, PAULINO</v>
          </cell>
          <cell r="C126" t="str">
            <v>Conductor Perceptor</v>
          </cell>
          <cell r="D126" t="str">
            <v>26.06.2007</v>
          </cell>
          <cell r="E126">
            <v>189</v>
          </cell>
          <cell r="F126" t="str">
            <v>ilimitado</v>
          </cell>
          <cell r="G126">
            <v>100</v>
          </cell>
          <cell r="H126" t="str">
            <v>43286982Q</v>
          </cell>
          <cell r="I126" t="str">
            <v>Masculino</v>
          </cell>
          <cell r="J126">
            <v>40</v>
          </cell>
        </row>
        <row r="127">
          <cell r="A127">
            <v>11473</v>
          </cell>
          <cell r="B127" t="str">
            <v>PERDOMO SANTANA, ALEXIS JESUS</v>
          </cell>
          <cell r="C127" t="str">
            <v>Conductor Perceptor</v>
          </cell>
          <cell r="D127" t="str">
            <v>04.05.2009</v>
          </cell>
          <cell r="E127">
            <v>1</v>
          </cell>
          <cell r="F127" t="str">
            <v>ilimitado</v>
          </cell>
          <cell r="G127">
            <v>100</v>
          </cell>
          <cell r="H127" t="str">
            <v>54075521Z</v>
          </cell>
          <cell r="I127" t="str">
            <v>Masculino</v>
          </cell>
          <cell r="J127">
            <v>40</v>
          </cell>
        </row>
        <row r="128">
          <cell r="A128">
            <v>11606</v>
          </cell>
          <cell r="B128" t="str">
            <v>BENITEZ LEON, FRANCISCO MANUEL</v>
          </cell>
          <cell r="C128" t="str">
            <v>Conductor Perceptor</v>
          </cell>
          <cell r="D128" t="str">
            <v>21.05.2010</v>
          </cell>
          <cell r="E128">
            <v>1</v>
          </cell>
          <cell r="F128" t="str">
            <v>ilimitado</v>
          </cell>
          <cell r="G128">
            <v>100</v>
          </cell>
          <cell r="H128" t="str">
            <v>78487544K</v>
          </cell>
          <cell r="I128" t="str">
            <v>Masculino</v>
          </cell>
          <cell r="J128">
            <v>40</v>
          </cell>
        </row>
        <row r="129">
          <cell r="A129">
            <v>11956</v>
          </cell>
          <cell r="B129" t="str">
            <v>NAVARRO GUERRA, JOSE LUIS</v>
          </cell>
          <cell r="C129" t="str">
            <v>Conductor Perceptor</v>
          </cell>
          <cell r="D129" t="str">
            <v>17.11.2014</v>
          </cell>
          <cell r="E129">
            <v>189</v>
          </cell>
          <cell r="F129" t="str">
            <v>ilimitado</v>
          </cell>
          <cell r="G129">
            <v>100</v>
          </cell>
          <cell r="H129" t="str">
            <v>45755203S</v>
          </cell>
          <cell r="I129" t="str">
            <v>Masculino</v>
          </cell>
          <cell r="J129">
            <v>40</v>
          </cell>
        </row>
        <row r="130">
          <cell r="A130">
            <v>12471</v>
          </cell>
          <cell r="B130" t="str">
            <v>SUAREZ SUAREZ, JESUS JACOB</v>
          </cell>
          <cell r="C130" t="str">
            <v>Conductor Perceptor</v>
          </cell>
          <cell r="D130" t="str">
            <v>10.05.2016</v>
          </cell>
          <cell r="E130">
            <v>1</v>
          </cell>
          <cell r="F130" t="str">
            <v>ilimitado</v>
          </cell>
          <cell r="G130">
            <v>100</v>
          </cell>
          <cell r="H130" t="str">
            <v>42200287W</v>
          </cell>
          <cell r="I130" t="str">
            <v>Masculino</v>
          </cell>
          <cell r="J130">
            <v>40</v>
          </cell>
        </row>
        <row r="131">
          <cell r="A131">
            <v>12131</v>
          </cell>
          <cell r="B131" t="str">
            <v>VEGA HERNANDEZ, NATALIA</v>
          </cell>
          <cell r="C131" t="str">
            <v>Conductor Perceptor</v>
          </cell>
          <cell r="D131" t="str">
            <v>04.05.2015</v>
          </cell>
          <cell r="E131">
            <v>1</v>
          </cell>
          <cell r="F131" t="str">
            <v>ilimitado</v>
          </cell>
          <cell r="G131">
            <v>100</v>
          </cell>
          <cell r="H131" t="str">
            <v>44300629F</v>
          </cell>
          <cell r="I131" t="str">
            <v>Femenino</v>
          </cell>
          <cell r="J131">
            <v>45</v>
          </cell>
        </row>
        <row r="132">
          <cell r="A132">
            <v>12751</v>
          </cell>
          <cell r="B132" t="str">
            <v>MEDINA RODRIGUEZ, JOSE JUAN</v>
          </cell>
          <cell r="C132" t="str">
            <v>Conductor Perceptor</v>
          </cell>
          <cell r="D132" t="str">
            <v>23.08.2016</v>
          </cell>
          <cell r="E132">
            <v>1</v>
          </cell>
          <cell r="F132" t="str">
            <v>ilimitado</v>
          </cell>
          <cell r="G132">
            <v>100</v>
          </cell>
          <cell r="H132" t="str">
            <v>44315858X</v>
          </cell>
          <cell r="I132" t="str">
            <v>Masculino</v>
          </cell>
          <cell r="J132">
            <v>40</v>
          </cell>
        </row>
        <row r="133">
          <cell r="A133">
            <v>12982</v>
          </cell>
          <cell r="B133" t="str">
            <v>HERRERA GONZALEZ, JOSE MANUEL</v>
          </cell>
          <cell r="C133" t="str">
            <v>Conductor Perceptor</v>
          </cell>
          <cell r="D133" t="str">
            <v>20.03.2017</v>
          </cell>
          <cell r="E133">
            <v>1</v>
          </cell>
          <cell r="F133" t="str">
            <v>ilimitado</v>
          </cell>
          <cell r="G133">
            <v>100</v>
          </cell>
          <cell r="H133" t="str">
            <v>54073577W</v>
          </cell>
          <cell r="I133" t="str">
            <v>Masculino</v>
          </cell>
          <cell r="J133">
            <v>40</v>
          </cell>
        </row>
        <row r="134">
          <cell r="A134">
            <v>12933</v>
          </cell>
          <cell r="B134" t="str">
            <v>DIAZ SOSA, SERGIO LUIS</v>
          </cell>
          <cell r="C134" t="str">
            <v>Conductor Perceptor</v>
          </cell>
          <cell r="D134" t="str">
            <v>30.10.2018</v>
          </cell>
          <cell r="E134">
            <v>410</v>
          </cell>
          <cell r="F134" t="str">
            <v>Contrato limitado</v>
          </cell>
          <cell r="G134">
            <v>100</v>
          </cell>
          <cell r="H134" t="str">
            <v>42878651G</v>
          </cell>
          <cell r="I134" t="str">
            <v>Masculino</v>
          </cell>
          <cell r="J134">
            <v>43</v>
          </cell>
        </row>
        <row r="135">
          <cell r="A135">
            <v>13591</v>
          </cell>
          <cell r="B135" t="str">
            <v>ORTIZ ALMEIDA, JOSE ANGEL</v>
          </cell>
          <cell r="C135" t="str">
            <v>Conductor Perceptor</v>
          </cell>
          <cell r="D135" t="str">
            <v>22.08.2018</v>
          </cell>
          <cell r="E135">
            <v>410</v>
          </cell>
          <cell r="F135" t="str">
            <v>Contrato limitado</v>
          </cell>
          <cell r="G135">
            <v>100</v>
          </cell>
          <cell r="H135" t="str">
            <v>44315817S</v>
          </cell>
          <cell r="I135" t="str">
            <v>Masculino</v>
          </cell>
          <cell r="J135">
            <v>43</v>
          </cell>
        </row>
        <row r="136">
          <cell r="A136">
            <v>13542</v>
          </cell>
          <cell r="B136" t="str">
            <v>LORENZO NAVARRO, RAMON</v>
          </cell>
          <cell r="C136" t="str">
            <v>Conductor Perceptor</v>
          </cell>
          <cell r="D136" t="str">
            <v>14.08.2018</v>
          </cell>
          <cell r="E136">
            <v>410</v>
          </cell>
          <cell r="F136" t="str">
            <v>Contrato limitado</v>
          </cell>
          <cell r="G136">
            <v>100</v>
          </cell>
          <cell r="H136" t="str">
            <v>44703642Z</v>
          </cell>
          <cell r="I136" t="str">
            <v>Masculino</v>
          </cell>
          <cell r="J136">
            <v>45</v>
          </cell>
        </row>
        <row r="137">
          <cell r="A137">
            <v>13381</v>
          </cell>
          <cell r="B137" t="str">
            <v>SUAREZ SARMIENTO, ABEL</v>
          </cell>
          <cell r="C137" t="str">
            <v>Conductor Perceptor</v>
          </cell>
          <cell r="D137" t="str">
            <v>14.05.2018</v>
          </cell>
          <cell r="E137">
            <v>100</v>
          </cell>
          <cell r="F137" t="str">
            <v>ilimitado</v>
          </cell>
          <cell r="G137">
            <v>100</v>
          </cell>
          <cell r="H137" t="str">
            <v>44321904F</v>
          </cell>
          <cell r="I137" t="str">
            <v>Masculino</v>
          </cell>
          <cell r="J137">
            <v>40</v>
          </cell>
        </row>
        <row r="138">
          <cell r="A138">
            <v>8834</v>
          </cell>
          <cell r="B138" t="str">
            <v>ARAÑA FALCON, FRANCISCO JAVIER</v>
          </cell>
          <cell r="C138" t="str">
            <v>Conductor Perceptor</v>
          </cell>
          <cell r="D138" t="str">
            <v>01.08.2001</v>
          </cell>
          <cell r="E138">
            <v>1</v>
          </cell>
          <cell r="F138" t="str">
            <v>ilimitado</v>
          </cell>
          <cell r="G138">
            <v>100</v>
          </cell>
          <cell r="H138" t="str">
            <v>44310841F</v>
          </cell>
          <cell r="I138" t="str">
            <v>Masculino</v>
          </cell>
          <cell r="J138">
            <v>41</v>
          </cell>
        </row>
        <row r="139">
          <cell r="A139">
            <v>8911</v>
          </cell>
          <cell r="B139" t="str">
            <v>VEGA ESPINO, JOSE MANUEL</v>
          </cell>
          <cell r="C139" t="str">
            <v>Conductor Perceptor</v>
          </cell>
          <cell r="D139" t="str">
            <v>02.11.2001</v>
          </cell>
          <cell r="E139">
            <v>1</v>
          </cell>
          <cell r="F139" t="str">
            <v>ilimitado</v>
          </cell>
          <cell r="G139">
            <v>100</v>
          </cell>
          <cell r="H139" t="str">
            <v>44715038W</v>
          </cell>
          <cell r="I139" t="str">
            <v>Masculino</v>
          </cell>
          <cell r="J139">
            <v>41</v>
          </cell>
        </row>
        <row r="140">
          <cell r="A140">
            <v>9863</v>
          </cell>
          <cell r="B140" t="str">
            <v>NUEZ NOVELLE, JUAN FRANCISCO</v>
          </cell>
          <cell r="C140" t="str">
            <v>Conductor Perceptor</v>
          </cell>
          <cell r="D140" t="str">
            <v>12.11.2002</v>
          </cell>
          <cell r="E140">
            <v>100</v>
          </cell>
          <cell r="F140" t="str">
            <v>ilimitado</v>
          </cell>
          <cell r="G140">
            <v>100</v>
          </cell>
          <cell r="H140" t="str">
            <v>54069582D</v>
          </cell>
          <cell r="I140" t="str">
            <v>Masculino</v>
          </cell>
          <cell r="J140">
            <v>41</v>
          </cell>
        </row>
        <row r="141">
          <cell r="A141">
            <v>10080</v>
          </cell>
          <cell r="B141" t="str">
            <v>MENDOZA MEDINA, LORENZO EDUARDO</v>
          </cell>
          <cell r="C141" t="str">
            <v>Conductor Perceptor</v>
          </cell>
          <cell r="D141" t="str">
            <v>26.05.2003</v>
          </cell>
          <cell r="E141">
            <v>1</v>
          </cell>
          <cell r="F141" t="str">
            <v>ilimitado</v>
          </cell>
          <cell r="G141">
            <v>100</v>
          </cell>
          <cell r="H141" t="str">
            <v>54069704Q</v>
          </cell>
          <cell r="I141" t="str">
            <v>Masculino</v>
          </cell>
          <cell r="J141">
            <v>41</v>
          </cell>
        </row>
        <row r="142">
          <cell r="A142">
            <v>10696</v>
          </cell>
          <cell r="B142" t="str">
            <v>PEÑATE BENITEZ, MIGUEL ANGEL</v>
          </cell>
          <cell r="C142" t="str">
            <v>Conductor Perceptor</v>
          </cell>
          <cell r="D142" t="str">
            <v>21.12.2005</v>
          </cell>
          <cell r="E142">
            <v>100</v>
          </cell>
          <cell r="F142" t="str">
            <v>ilimitado</v>
          </cell>
          <cell r="G142">
            <v>100</v>
          </cell>
          <cell r="H142" t="str">
            <v>54069430H</v>
          </cell>
          <cell r="I142" t="str">
            <v>Masculino</v>
          </cell>
          <cell r="J142">
            <v>41</v>
          </cell>
        </row>
        <row r="143">
          <cell r="A143">
            <v>12152</v>
          </cell>
          <cell r="B143" t="str">
            <v>CASTELLANO DIAZ, ESTHER GLORIA</v>
          </cell>
          <cell r="C143" t="str">
            <v>Conductor Perceptor</v>
          </cell>
          <cell r="D143" t="str">
            <v>04.05.2015</v>
          </cell>
          <cell r="E143">
            <v>1</v>
          </cell>
          <cell r="F143" t="str">
            <v>ilimitado</v>
          </cell>
          <cell r="G143">
            <v>100</v>
          </cell>
          <cell r="H143" t="str">
            <v>45761925K</v>
          </cell>
          <cell r="I143" t="str">
            <v>Femenino</v>
          </cell>
          <cell r="J143">
            <v>37</v>
          </cell>
        </row>
        <row r="144">
          <cell r="A144">
            <v>11746</v>
          </cell>
          <cell r="B144" t="str">
            <v>CABRERA HERRERA, CRISTO</v>
          </cell>
          <cell r="C144" t="str">
            <v>Conductor Perceptor</v>
          </cell>
          <cell r="D144" t="str">
            <v>01.09.2011</v>
          </cell>
          <cell r="E144">
            <v>189</v>
          </cell>
          <cell r="F144" t="str">
            <v>ilimitado</v>
          </cell>
          <cell r="G144">
            <v>100</v>
          </cell>
          <cell r="H144" t="str">
            <v>54065477K</v>
          </cell>
          <cell r="I144" t="str">
            <v>Masculino</v>
          </cell>
          <cell r="J144">
            <v>41</v>
          </cell>
        </row>
        <row r="145">
          <cell r="A145">
            <v>12534</v>
          </cell>
          <cell r="B145" t="str">
            <v>CABRERA BORDON, SONIA</v>
          </cell>
          <cell r="C145" t="str">
            <v>Conductor Perceptor</v>
          </cell>
          <cell r="D145" t="str">
            <v>17.05.2016</v>
          </cell>
          <cell r="E145">
            <v>1</v>
          </cell>
          <cell r="F145" t="str">
            <v>ilimitado</v>
          </cell>
          <cell r="G145">
            <v>100</v>
          </cell>
          <cell r="H145" t="str">
            <v>54077454S</v>
          </cell>
          <cell r="I145" t="str">
            <v>Femenino</v>
          </cell>
          <cell r="J145">
            <v>34</v>
          </cell>
        </row>
        <row r="146">
          <cell r="A146">
            <v>11984</v>
          </cell>
          <cell r="B146" t="str">
            <v>TRUJILLO DENIZ, MARCOS ANTONIO</v>
          </cell>
          <cell r="C146" t="str">
            <v>Conductor Perceptor</v>
          </cell>
          <cell r="D146" t="str">
            <v>24.11.2014</v>
          </cell>
          <cell r="E146">
            <v>189</v>
          </cell>
          <cell r="F146" t="str">
            <v>ilimitado</v>
          </cell>
          <cell r="G146">
            <v>100</v>
          </cell>
          <cell r="H146" t="str">
            <v>44321415R</v>
          </cell>
          <cell r="I146" t="str">
            <v>Masculino</v>
          </cell>
          <cell r="J146">
            <v>41</v>
          </cell>
        </row>
        <row r="147">
          <cell r="A147">
            <v>12173</v>
          </cell>
          <cell r="B147" t="str">
            <v>TRUJILLO HERRERA, FRANCISCO ANTONIO</v>
          </cell>
          <cell r="C147" t="str">
            <v>Conductor Perceptor</v>
          </cell>
          <cell r="D147" t="str">
            <v>05.05.2015</v>
          </cell>
          <cell r="E147">
            <v>1</v>
          </cell>
          <cell r="F147" t="str">
            <v>ilimitado</v>
          </cell>
          <cell r="G147">
            <v>100</v>
          </cell>
          <cell r="H147" t="str">
            <v>43283274B</v>
          </cell>
          <cell r="I147" t="str">
            <v>Masculino</v>
          </cell>
          <cell r="J147">
            <v>41</v>
          </cell>
        </row>
        <row r="148">
          <cell r="A148">
            <v>12285</v>
          </cell>
          <cell r="B148" t="str">
            <v>VEGA VEGA, VICTOR MANUEL</v>
          </cell>
          <cell r="C148" t="str">
            <v>Conductor Perceptor</v>
          </cell>
          <cell r="D148" t="str">
            <v>12.11.2015</v>
          </cell>
          <cell r="E148">
            <v>100</v>
          </cell>
          <cell r="F148" t="str">
            <v>ilimitado</v>
          </cell>
          <cell r="G148">
            <v>100</v>
          </cell>
          <cell r="H148" t="str">
            <v>44322526P</v>
          </cell>
          <cell r="I148" t="str">
            <v>Masculino</v>
          </cell>
          <cell r="J148">
            <v>41</v>
          </cell>
        </row>
        <row r="149">
          <cell r="A149">
            <v>12292</v>
          </cell>
          <cell r="B149" t="str">
            <v>SANCHEZ SUAREZ, PEDRO</v>
          </cell>
          <cell r="C149" t="str">
            <v>Conductor Perceptor</v>
          </cell>
          <cell r="D149" t="str">
            <v>01.03.2016</v>
          </cell>
          <cell r="E149">
            <v>100</v>
          </cell>
          <cell r="F149" t="str">
            <v>ilimitado</v>
          </cell>
          <cell r="G149">
            <v>100</v>
          </cell>
          <cell r="H149" t="str">
            <v>54065408K</v>
          </cell>
          <cell r="I149" t="str">
            <v>Masculino</v>
          </cell>
          <cell r="J149">
            <v>41</v>
          </cell>
        </row>
        <row r="150">
          <cell r="A150">
            <v>10346</v>
          </cell>
          <cell r="B150" t="str">
            <v>HERRERA RODRIGUEZ, VICTOR</v>
          </cell>
          <cell r="C150" t="str">
            <v>Conductor Perceptor</v>
          </cell>
          <cell r="D150" t="str">
            <v>29.11.2004</v>
          </cell>
          <cell r="E150">
            <v>100</v>
          </cell>
          <cell r="F150" t="str">
            <v>Contrato limitado</v>
          </cell>
          <cell r="G150">
            <v>100</v>
          </cell>
          <cell r="H150" t="str">
            <v>43276398N</v>
          </cell>
          <cell r="I150" t="str">
            <v>Masculino</v>
          </cell>
          <cell r="J150">
            <v>48</v>
          </cell>
        </row>
        <row r="151">
          <cell r="A151">
            <v>12520</v>
          </cell>
          <cell r="B151" t="str">
            <v>FALCON RODRIGUEZ, DANIEL JOSE</v>
          </cell>
          <cell r="C151" t="str">
            <v>Conductor Perceptor</v>
          </cell>
          <cell r="D151" t="str">
            <v>17.05.2016</v>
          </cell>
          <cell r="E151">
            <v>1</v>
          </cell>
          <cell r="F151" t="str">
            <v>ilimitado</v>
          </cell>
          <cell r="G151">
            <v>100</v>
          </cell>
          <cell r="H151" t="str">
            <v>54070831Q</v>
          </cell>
          <cell r="I151" t="str">
            <v>Masculino</v>
          </cell>
          <cell r="J151">
            <v>41</v>
          </cell>
        </row>
        <row r="152">
          <cell r="A152">
            <v>12541</v>
          </cell>
          <cell r="B152" t="str">
            <v>FLEITAS VALIDO, VICTOR CESAR</v>
          </cell>
          <cell r="C152" t="str">
            <v>Conductor Perceptor</v>
          </cell>
          <cell r="D152" t="str">
            <v>23.05.2016</v>
          </cell>
          <cell r="E152">
            <v>1</v>
          </cell>
          <cell r="F152" t="str">
            <v>ilimitado</v>
          </cell>
          <cell r="G152">
            <v>100</v>
          </cell>
          <cell r="H152" t="str">
            <v>54071963K</v>
          </cell>
          <cell r="I152" t="str">
            <v>Masculino</v>
          </cell>
          <cell r="J152">
            <v>41</v>
          </cell>
        </row>
        <row r="153">
          <cell r="A153">
            <v>12975</v>
          </cell>
          <cell r="B153" t="str">
            <v>GONZALEZ SANTANA, ALEXIS</v>
          </cell>
          <cell r="C153" t="str">
            <v>Conductor Perceptor</v>
          </cell>
          <cell r="D153" t="str">
            <v>20.03.2017</v>
          </cell>
          <cell r="E153">
            <v>1</v>
          </cell>
          <cell r="F153" t="str">
            <v>ilimitado</v>
          </cell>
          <cell r="G153">
            <v>100</v>
          </cell>
          <cell r="H153" t="str">
            <v>42202039Y</v>
          </cell>
          <cell r="I153" t="str">
            <v>Masculino</v>
          </cell>
          <cell r="J153">
            <v>41</v>
          </cell>
        </row>
        <row r="154">
          <cell r="A154">
            <v>13164</v>
          </cell>
          <cell r="B154" t="str">
            <v>GARCIA GARCIA, ALEJANDRO</v>
          </cell>
          <cell r="C154" t="str">
            <v>Conductor Perceptor</v>
          </cell>
          <cell r="D154" t="str">
            <v>07.11.2017</v>
          </cell>
          <cell r="E154">
            <v>100</v>
          </cell>
          <cell r="F154" t="str">
            <v>ilimitado</v>
          </cell>
          <cell r="G154">
            <v>100</v>
          </cell>
          <cell r="H154" t="str">
            <v>78479125C</v>
          </cell>
          <cell r="I154" t="str">
            <v>Masculino</v>
          </cell>
          <cell r="J154">
            <v>41</v>
          </cell>
        </row>
        <row r="155">
          <cell r="A155">
            <v>13185</v>
          </cell>
          <cell r="B155" t="str">
            <v>PEÑATE SUAREZ, JACOBO ALEXIS</v>
          </cell>
          <cell r="C155" t="str">
            <v>Conductor Perceptor</v>
          </cell>
          <cell r="D155" t="str">
            <v>08.11.2017</v>
          </cell>
          <cell r="E155">
            <v>100</v>
          </cell>
          <cell r="F155" t="str">
            <v>ilimitado</v>
          </cell>
          <cell r="G155">
            <v>100</v>
          </cell>
          <cell r="H155" t="str">
            <v>54070382G</v>
          </cell>
          <cell r="I155" t="str">
            <v>Masculino</v>
          </cell>
          <cell r="J155">
            <v>41</v>
          </cell>
        </row>
        <row r="156">
          <cell r="A156">
            <v>13311</v>
          </cell>
          <cell r="B156" t="str">
            <v>SANTANA BORDON, ANTONIO JUAN</v>
          </cell>
          <cell r="C156" t="str">
            <v>Conductor Perceptor</v>
          </cell>
          <cell r="D156" t="str">
            <v>04.04.2018</v>
          </cell>
          <cell r="E156">
            <v>1</v>
          </cell>
          <cell r="F156" t="str">
            <v>ilimitado</v>
          </cell>
          <cell r="G156">
            <v>100</v>
          </cell>
          <cell r="H156" t="str">
            <v>54067181T</v>
          </cell>
          <cell r="I156" t="str">
            <v>Masculino</v>
          </cell>
          <cell r="J156">
            <v>41</v>
          </cell>
        </row>
        <row r="157">
          <cell r="A157">
            <v>8344</v>
          </cell>
          <cell r="B157" t="str">
            <v>VEGA HERNANDEZ, JUAN CARLOS</v>
          </cell>
          <cell r="C157" t="str">
            <v>Conductor Perceptor</v>
          </cell>
          <cell r="D157" t="str">
            <v>18.11.2000</v>
          </cell>
          <cell r="E157">
            <v>100</v>
          </cell>
          <cell r="F157" t="str">
            <v>ilimitado</v>
          </cell>
          <cell r="G157">
            <v>100</v>
          </cell>
          <cell r="H157" t="str">
            <v>44322572P</v>
          </cell>
          <cell r="I157" t="str">
            <v>Masculino</v>
          </cell>
          <cell r="J157">
            <v>42</v>
          </cell>
        </row>
        <row r="158">
          <cell r="A158">
            <v>8484</v>
          </cell>
          <cell r="B158" t="str">
            <v>RAMOS VEGA, JORGE</v>
          </cell>
          <cell r="C158" t="str">
            <v>Conductor Perceptor</v>
          </cell>
          <cell r="D158" t="str">
            <v>01.03.2001</v>
          </cell>
          <cell r="E158">
            <v>1</v>
          </cell>
          <cell r="F158" t="str">
            <v>ilimitado</v>
          </cell>
          <cell r="G158">
            <v>100</v>
          </cell>
          <cell r="H158" t="str">
            <v>52839476N</v>
          </cell>
          <cell r="I158" t="str">
            <v>Masculino</v>
          </cell>
          <cell r="J158">
            <v>42</v>
          </cell>
        </row>
        <row r="159">
          <cell r="A159">
            <v>8561</v>
          </cell>
          <cell r="B159" t="str">
            <v>RAMIREZ SANTANA, ANGEL MARIO</v>
          </cell>
          <cell r="C159" t="str">
            <v>Conductor Perceptor</v>
          </cell>
          <cell r="D159" t="str">
            <v>01.05.2001</v>
          </cell>
          <cell r="E159">
            <v>1</v>
          </cell>
          <cell r="F159" t="str">
            <v>ilimitado</v>
          </cell>
          <cell r="G159">
            <v>100</v>
          </cell>
          <cell r="H159" t="str">
            <v>54067649P</v>
          </cell>
          <cell r="I159" t="str">
            <v>Masculino</v>
          </cell>
          <cell r="J159">
            <v>42</v>
          </cell>
        </row>
        <row r="160">
          <cell r="A160">
            <v>8701</v>
          </cell>
          <cell r="B160" t="str">
            <v>RAMIREZ GODOY, AGUSTIN</v>
          </cell>
          <cell r="C160" t="str">
            <v>Conductor Perceptor</v>
          </cell>
          <cell r="D160" t="str">
            <v>15.08.2001</v>
          </cell>
          <cell r="E160">
            <v>1</v>
          </cell>
          <cell r="F160" t="str">
            <v>ilimitado</v>
          </cell>
          <cell r="G160">
            <v>100</v>
          </cell>
          <cell r="H160" t="str">
            <v>43288521Z</v>
          </cell>
          <cell r="I160" t="str">
            <v>Masculino</v>
          </cell>
          <cell r="J160">
            <v>42</v>
          </cell>
        </row>
        <row r="161">
          <cell r="A161">
            <v>9961</v>
          </cell>
          <cell r="B161" t="str">
            <v>GARCIA VEGA, FRANCISCO MIGUEL</v>
          </cell>
          <cell r="C161" t="str">
            <v>Conductor Perceptor</v>
          </cell>
          <cell r="D161" t="str">
            <v>05.12.2002</v>
          </cell>
          <cell r="E161">
            <v>1</v>
          </cell>
          <cell r="F161" t="str">
            <v>ilimitado</v>
          </cell>
          <cell r="G161">
            <v>100</v>
          </cell>
          <cell r="H161" t="str">
            <v>44708433K</v>
          </cell>
          <cell r="I161" t="str">
            <v>Masculino</v>
          </cell>
          <cell r="J161">
            <v>42</v>
          </cell>
        </row>
        <row r="162">
          <cell r="A162">
            <v>10101</v>
          </cell>
          <cell r="B162" t="str">
            <v>SEGURA RAMIREZ, ROGELIO</v>
          </cell>
          <cell r="C162" t="str">
            <v>Conductor Perceptor</v>
          </cell>
          <cell r="D162" t="str">
            <v>17.03.2003</v>
          </cell>
          <cell r="E162">
            <v>1</v>
          </cell>
          <cell r="F162" t="str">
            <v>ilimitado</v>
          </cell>
          <cell r="G162">
            <v>100</v>
          </cell>
          <cell r="H162" t="str">
            <v>43287472T</v>
          </cell>
          <cell r="I162" t="str">
            <v>Masculino</v>
          </cell>
          <cell r="J162">
            <v>42</v>
          </cell>
        </row>
        <row r="163">
          <cell r="A163">
            <v>13556</v>
          </cell>
          <cell r="B163" t="str">
            <v>NARANJO RAMOS, ANTONIO</v>
          </cell>
          <cell r="C163" t="str">
            <v>Conductor Perceptor</v>
          </cell>
          <cell r="D163" t="str">
            <v>16.08.2018</v>
          </cell>
          <cell r="E163">
            <v>410</v>
          </cell>
          <cell r="F163" t="str">
            <v>Contrato limitado</v>
          </cell>
          <cell r="G163">
            <v>100</v>
          </cell>
          <cell r="H163" t="str">
            <v>42863957F</v>
          </cell>
          <cell r="I163" t="str">
            <v>Masculino</v>
          </cell>
          <cell r="J163">
            <v>48</v>
          </cell>
        </row>
        <row r="164">
          <cell r="A164">
            <v>13605</v>
          </cell>
          <cell r="B164" t="str">
            <v>TORRES VEGA, ELOY JESUS</v>
          </cell>
          <cell r="C164" t="str">
            <v>Conductor Perceptor</v>
          </cell>
          <cell r="D164" t="str">
            <v>22.08.2018</v>
          </cell>
          <cell r="E164">
            <v>410</v>
          </cell>
          <cell r="F164" t="str">
            <v>Contrato limitado</v>
          </cell>
          <cell r="G164">
            <v>100</v>
          </cell>
          <cell r="H164" t="str">
            <v>52845995E</v>
          </cell>
          <cell r="I164" t="str">
            <v>Masculino</v>
          </cell>
          <cell r="J164">
            <v>48</v>
          </cell>
        </row>
        <row r="165">
          <cell r="A165">
            <v>10360</v>
          </cell>
          <cell r="B165" t="str">
            <v>SUAREZ SANTANA, CARMELO</v>
          </cell>
          <cell r="C165" t="str">
            <v>Conductor Perceptor</v>
          </cell>
          <cell r="D165" t="str">
            <v>14.04.2004</v>
          </cell>
          <cell r="E165">
            <v>1</v>
          </cell>
          <cell r="F165" t="str">
            <v>ilimitado</v>
          </cell>
          <cell r="G165">
            <v>100</v>
          </cell>
          <cell r="H165" t="str">
            <v>44706676N</v>
          </cell>
          <cell r="I165" t="str">
            <v>Masculino</v>
          </cell>
          <cell r="J165">
            <v>42</v>
          </cell>
        </row>
        <row r="166">
          <cell r="A166">
            <v>10612</v>
          </cell>
          <cell r="B166" t="str">
            <v>PEREZ RIVERO, HILARIO DAVID</v>
          </cell>
          <cell r="C166" t="str">
            <v>Conductor Perceptor</v>
          </cell>
          <cell r="D166" t="str">
            <v>24.11.2005</v>
          </cell>
          <cell r="E166">
            <v>100</v>
          </cell>
          <cell r="F166" t="str">
            <v>ilimitado</v>
          </cell>
          <cell r="G166">
            <v>100</v>
          </cell>
          <cell r="H166" t="str">
            <v>78476547H</v>
          </cell>
          <cell r="I166" t="str">
            <v>Masculino</v>
          </cell>
          <cell r="J166">
            <v>42</v>
          </cell>
        </row>
        <row r="167">
          <cell r="A167">
            <v>11214</v>
          </cell>
          <cell r="B167" t="str">
            <v>RAMOS DENIZ, ALFREDO</v>
          </cell>
          <cell r="C167" t="str">
            <v>Conductor Perceptor</v>
          </cell>
          <cell r="D167" t="str">
            <v>24.07.2007</v>
          </cell>
          <cell r="E167">
            <v>109</v>
          </cell>
          <cell r="F167" t="str">
            <v>ilimitado</v>
          </cell>
          <cell r="G167">
            <v>100</v>
          </cell>
          <cell r="H167" t="str">
            <v>43289573P</v>
          </cell>
          <cell r="I167" t="str">
            <v>Masculino</v>
          </cell>
          <cell r="J167">
            <v>42</v>
          </cell>
        </row>
        <row r="168">
          <cell r="A168">
            <v>11291</v>
          </cell>
          <cell r="B168" t="str">
            <v>LOPEZ CABRERA, JUAN ANTONIO</v>
          </cell>
          <cell r="C168" t="str">
            <v>Conductor Perceptor</v>
          </cell>
          <cell r="D168" t="str">
            <v>15.04.2008</v>
          </cell>
          <cell r="E168">
            <v>100</v>
          </cell>
          <cell r="F168" t="str">
            <v>ilimitado</v>
          </cell>
          <cell r="G168">
            <v>100</v>
          </cell>
          <cell r="H168" t="str">
            <v>54067334S</v>
          </cell>
          <cell r="I168" t="str">
            <v>Masculino</v>
          </cell>
          <cell r="J168">
            <v>42</v>
          </cell>
        </row>
        <row r="169">
          <cell r="A169">
            <v>11410</v>
          </cell>
          <cell r="B169" t="str">
            <v>PEREZ GONZALEZ, LUIS</v>
          </cell>
          <cell r="C169" t="str">
            <v>Conductor Perceptor</v>
          </cell>
          <cell r="D169" t="str">
            <v>11.03.2009</v>
          </cell>
          <cell r="E169">
            <v>1</v>
          </cell>
          <cell r="F169" t="str">
            <v>ilimitado</v>
          </cell>
          <cell r="G169">
            <v>100</v>
          </cell>
          <cell r="H169" t="str">
            <v>52838509B</v>
          </cell>
          <cell r="I169" t="str">
            <v>Masculino</v>
          </cell>
          <cell r="J169">
            <v>42</v>
          </cell>
        </row>
        <row r="170">
          <cell r="A170">
            <v>11893</v>
          </cell>
          <cell r="B170" t="str">
            <v>LUCANO TOLEDO, FERNANDO</v>
          </cell>
          <cell r="C170" t="str">
            <v>Conductor Perceptor</v>
          </cell>
          <cell r="D170" t="str">
            <v>09.06.2014</v>
          </cell>
          <cell r="E170">
            <v>189</v>
          </cell>
          <cell r="F170" t="str">
            <v>ilimitado</v>
          </cell>
          <cell r="G170">
            <v>100</v>
          </cell>
          <cell r="H170" t="str">
            <v>52839496D</v>
          </cell>
          <cell r="I170" t="str">
            <v>Masculino</v>
          </cell>
          <cell r="J170">
            <v>42</v>
          </cell>
        </row>
        <row r="171">
          <cell r="A171">
            <v>12674</v>
          </cell>
          <cell r="B171" t="str">
            <v>OJEDA GIL, BEATRIZ</v>
          </cell>
          <cell r="C171" t="str">
            <v>Conductor Perceptor</v>
          </cell>
          <cell r="D171" t="str">
            <v>03.08.2016</v>
          </cell>
          <cell r="E171">
            <v>1</v>
          </cell>
          <cell r="F171" t="str">
            <v>ilimitado</v>
          </cell>
          <cell r="G171">
            <v>100</v>
          </cell>
          <cell r="H171" t="str">
            <v>44702746S</v>
          </cell>
          <cell r="I171" t="str">
            <v>Femenino</v>
          </cell>
          <cell r="J171">
            <v>40</v>
          </cell>
        </row>
        <row r="172">
          <cell r="A172">
            <v>12054</v>
          </cell>
          <cell r="B172" t="str">
            <v>MATEO REYES, BRAULIO</v>
          </cell>
          <cell r="C172" t="str">
            <v>Conductor Perceptor</v>
          </cell>
          <cell r="D172" t="str">
            <v>09.04.2015</v>
          </cell>
          <cell r="E172">
            <v>1</v>
          </cell>
          <cell r="F172" t="str">
            <v>ilimitado</v>
          </cell>
          <cell r="G172">
            <v>100</v>
          </cell>
          <cell r="H172" t="str">
            <v>52839547Z</v>
          </cell>
          <cell r="I172" t="str">
            <v>Masculino</v>
          </cell>
          <cell r="J172">
            <v>42</v>
          </cell>
        </row>
        <row r="173">
          <cell r="A173">
            <v>12180</v>
          </cell>
          <cell r="B173" t="str">
            <v>PEÑATE BENITEZ, OCTAVIO</v>
          </cell>
          <cell r="C173" t="str">
            <v>Conductor Perceptor</v>
          </cell>
          <cell r="D173" t="str">
            <v>06.05.2015</v>
          </cell>
          <cell r="E173">
            <v>1</v>
          </cell>
          <cell r="F173" t="str">
            <v>ilimitado</v>
          </cell>
          <cell r="G173">
            <v>100</v>
          </cell>
          <cell r="H173" t="str">
            <v>54069429V</v>
          </cell>
          <cell r="I173" t="str">
            <v>Masculino</v>
          </cell>
          <cell r="J173">
            <v>42</v>
          </cell>
        </row>
        <row r="174">
          <cell r="A174">
            <v>12264</v>
          </cell>
          <cell r="B174" t="str">
            <v>PEREZ PEREZ, JOSE FELIPE</v>
          </cell>
          <cell r="C174" t="str">
            <v>Conductor Perceptor</v>
          </cell>
          <cell r="D174" t="str">
            <v>25.08.2015</v>
          </cell>
          <cell r="E174">
            <v>100</v>
          </cell>
          <cell r="F174" t="str">
            <v>ilimitado</v>
          </cell>
          <cell r="G174">
            <v>100</v>
          </cell>
          <cell r="H174" t="str">
            <v>43285143V</v>
          </cell>
          <cell r="I174" t="str">
            <v>Masculino</v>
          </cell>
          <cell r="J174">
            <v>42</v>
          </cell>
        </row>
        <row r="175">
          <cell r="A175">
            <v>12443</v>
          </cell>
          <cell r="B175" t="str">
            <v>PARRILLA GONZALEZ, LEONARDO</v>
          </cell>
          <cell r="C175" t="str">
            <v>Conductor Perceptor</v>
          </cell>
          <cell r="D175" t="str">
            <v>13.11.2014</v>
          </cell>
          <cell r="E175">
            <v>189</v>
          </cell>
          <cell r="F175" t="str">
            <v>ilimitado</v>
          </cell>
          <cell r="G175">
            <v>100</v>
          </cell>
          <cell r="H175" t="str">
            <v>44712728S</v>
          </cell>
          <cell r="I175" t="str">
            <v>Masculino</v>
          </cell>
          <cell r="J175">
            <v>42</v>
          </cell>
        </row>
        <row r="176">
          <cell r="A176">
            <v>12800</v>
          </cell>
          <cell r="B176" t="str">
            <v>LOPEZ OJEDA, ROBERTO FRANCISCO</v>
          </cell>
          <cell r="C176" t="str">
            <v>Conductor Perceptor</v>
          </cell>
          <cell r="D176" t="str">
            <v>04.11.2016</v>
          </cell>
          <cell r="E176">
            <v>1</v>
          </cell>
          <cell r="F176" t="str">
            <v>ilimitado</v>
          </cell>
          <cell r="G176">
            <v>100</v>
          </cell>
          <cell r="H176" t="str">
            <v>43286238P</v>
          </cell>
          <cell r="I176" t="str">
            <v>Masculino</v>
          </cell>
          <cell r="J176">
            <v>42</v>
          </cell>
        </row>
        <row r="177">
          <cell r="A177">
            <v>12744</v>
          </cell>
          <cell r="B177" t="str">
            <v>HERRERA RODRIGUEZ, ANABET</v>
          </cell>
          <cell r="C177" t="str">
            <v>Conductor Perceptor</v>
          </cell>
          <cell r="D177" t="str">
            <v>22.08.2016</v>
          </cell>
          <cell r="E177">
            <v>1</v>
          </cell>
          <cell r="F177" t="str">
            <v>ilimitado</v>
          </cell>
          <cell r="G177">
            <v>100</v>
          </cell>
          <cell r="H177" t="str">
            <v>43292815F</v>
          </cell>
          <cell r="I177" t="str">
            <v>Femenino</v>
          </cell>
          <cell r="J177">
            <v>29</v>
          </cell>
        </row>
        <row r="178">
          <cell r="A178">
            <v>13115</v>
          </cell>
          <cell r="B178" t="str">
            <v>CUBAS OJEDA, JAVIER</v>
          </cell>
          <cell r="C178" t="str">
            <v>Conductor Perceptor</v>
          </cell>
          <cell r="D178" t="str">
            <v>23.05.2017</v>
          </cell>
          <cell r="E178">
            <v>100</v>
          </cell>
          <cell r="F178" t="str">
            <v>ilimitado</v>
          </cell>
          <cell r="G178">
            <v>100</v>
          </cell>
          <cell r="H178" t="str">
            <v>78487758M</v>
          </cell>
          <cell r="I178" t="str">
            <v>Masculino</v>
          </cell>
          <cell r="J178">
            <v>42</v>
          </cell>
        </row>
        <row r="179">
          <cell r="A179">
            <v>7861</v>
          </cell>
          <cell r="B179" t="str">
            <v>GUERRA GONZALEZ, FABIAN</v>
          </cell>
          <cell r="C179" t="str">
            <v>Conductor Perceptor</v>
          </cell>
          <cell r="D179" t="str">
            <v>22.04.1998</v>
          </cell>
          <cell r="E179">
            <v>1</v>
          </cell>
          <cell r="F179" t="str">
            <v>ilimitado</v>
          </cell>
          <cell r="G179">
            <v>100</v>
          </cell>
          <cell r="H179" t="str">
            <v>42875989X</v>
          </cell>
          <cell r="I179" t="str">
            <v>Masculino</v>
          </cell>
          <cell r="J179">
            <v>43</v>
          </cell>
        </row>
        <row r="180">
          <cell r="A180">
            <v>7924</v>
          </cell>
          <cell r="B180" t="str">
            <v>SUAREZ SANTANA, JOSE MANUEL</v>
          </cell>
          <cell r="C180" t="str">
            <v>Conductor Perceptor</v>
          </cell>
          <cell r="D180" t="str">
            <v>07.07.1998</v>
          </cell>
          <cell r="E180">
            <v>1</v>
          </cell>
          <cell r="F180" t="str">
            <v>ilimitado</v>
          </cell>
          <cell r="G180">
            <v>100</v>
          </cell>
          <cell r="H180" t="str">
            <v>44709232S</v>
          </cell>
          <cell r="I180" t="str">
            <v>Masculino</v>
          </cell>
          <cell r="J180">
            <v>43</v>
          </cell>
        </row>
        <row r="181">
          <cell r="A181">
            <v>8141</v>
          </cell>
          <cell r="B181" t="str">
            <v>QUINTANA GARCIA, VICTOR FERNANDO</v>
          </cell>
          <cell r="C181" t="str">
            <v>Conductor Perceptor</v>
          </cell>
          <cell r="D181" t="str">
            <v>12.06.2000</v>
          </cell>
          <cell r="E181">
            <v>1</v>
          </cell>
          <cell r="F181" t="str">
            <v>ilimitado</v>
          </cell>
          <cell r="G181">
            <v>100</v>
          </cell>
          <cell r="H181" t="str">
            <v>44706357S</v>
          </cell>
          <cell r="I181" t="str">
            <v>Masculino</v>
          </cell>
          <cell r="J181">
            <v>43</v>
          </cell>
        </row>
        <row r="182">
          <cell r="A182">
            <v>8652</v>
          </cell>
          <cell r="B182" t="str">
            <v>RAVELO MENDOZA, RUBEN</v>
          </cell>
          <cell r="C182" t="str">
            <v>Conductor Perceptor</v>
          </cell>
          <cell r="D182" t="str">
            <v>11.09.2001</v>
          </cell>
          <cell r="E182">
            <v>100</v>
          </cell>
          <cell r="F182" t="str">
            <v>ilimitado</v>
          </cell>
          <cell r="G182">
            <v>100</v>
          </cell>
          <cell r="H182" t="str">
            <v>44714692R</v>
          </cell>
          <cell r="I182" t="str">
            <v>Masculino</v>
          </cell>
          <cell r="J182">
            <v>43</v>
          </cell>
        </row>
        <row r="183">
          <cell r="A183">
            <v>9422</v>
          </cell>
          <cell r="B183" t="str">
            <v>PEREZ CARDENES, ARCADIO ANGEL</v>
          </cell>
          <cell r="C183" t="str">
            <v>Conductor Perceptor</v>
          </cell>
          <cell r="D183" t="str">
            <v>20.05.2002</v>
          </cell>
          <cell r="E183">
            <v>1</v>
          </cell>
          <cell r="F183" t="str">
            <v>ilimitado</v>
          </cell>
          <cell r="G183">
            <v>100</v>
          </cell>
          <cell r="H183" t="str">
            <v>44317953N</v>
          </cell>
          <cell r="I183" t="str">
            <v>Masculino</v>
          </cell>
          <cell r="J183">
            <v>43</v>
          </cell>
        </row>
        <row r="184">
          <cell r="A184">
            <v>9856</v>
          </cell>
          <cell r="B184" t="str">
            <v>NUEZ GALVAN, ANTONIO JOSE</v>
          </cell>
          <cell r="C184" t="str">
            <v>Conductor Perceptor</v>
          </cell>
          <cell r="D184" t="str">
            <v>12.11.2002</v>
          </cell>
          <cell r="E184">
            <v>1</v>
          </cell>
          <cell r="F184" t="str">
            <v>ilimitado</v>
          </cell>
          <cell r="G184">
            <v>100</v>
          </cell>
          <cell r="H184" t="str">
            <v>44712443Y</v>
          </cell>
          <cell r="I184" t="str">
            <v>Masculino</v>
          </cell>
          <cell r="J184">
            <v>43</v>
          </cell>
        </row>
        <row r="185">
          <cell r="A185">
            <v>10213</v>
          </cell>
          <cell r="B185" t="str">
            <v>SUAREZ MARTEL, OCTAVIO MANUEL</v>
          </cell>
          <cell r="C185" t="str">
            <v>Conductor Perceptor</v>
          </cell>
          <cell r="D185" t="str">
            <v>13.01.2004</v>
          </cell>
          <cell r="E185">
            <v>1</v>
          </cell>
          <cell r="F185" t="str">
            <v>ilimitado</v>
          </cell>
          <cell r="G185">
            <v>100</v>
          </cell>
          <cell r="H185" t="str">
            <v>54067823K</v>
          </cell>
          <cell r="I185" t="str">
            <v>Masculino</v>
          </cell>
          <cell r="J185">
            <v>43</v>
          </cell>
        </row>
        <row r="186">
          <cell r="A186">
            <v>10626</v>
          </cell>
          <cell r="B186" t="str">
            <v>DIAZ DIAZ, DAVID JESUS</v>
          </cell>
          <cell r="C186" t="str">
            <v>Conductor Perceptor</v>
          </cell>
          <cell r="D186" t="str">
            <v>25.11.2005</v>
          </cell>
          <cell r="E186">
            <v>100</v>
          </cell>
          <cell r="F186" t="str">
            <v>ilimitado</v>
          </cell>
          <cell r="G186">
            <v>100</v>
          </cell>
          <cell r="H186" t="str">
            <v>44706913L</v>
          </cell>
          <cell r="I186" t="str">
            <v>Masculino</v>
          </cell>
          <cell r="J186">
            <v>43</v>
          </cell>
        </row>
        <row r="187">
          <cell r="A187">
            <v>10836</v>
          </cell>
          <cell r="B187" t="str">
            <v>QUINTANA QUINTANA, MANUEL</v>
          </cell>
          <cell r="C187" t="str">
            <v>Conductor Perceptor</v>
          </cell>
          <cell r="D187" t="str">
            <v>18.04.2006</v>
          </cell>
          <cell r="E187">
            <v>100</v>
          </cell>
          <cell r="F187" t="str">
            <v>ilimitado</v>
          </cell>
          <cell r="G187">
            <v>100</v>
          </cell>
          <cell r="H187" t="str">
            <v>44314827Z</v>
          </cell>
          <cell r="I187" t="str">
            <v>Masculino</v>
          </cell>
          <cell r="J187">
            <v>43</v>
          </cell>
        </row>
        <row r="188">
          <cell r="A188">
            <v>10472</v>
          </cell>
          <cell r="B188" t="str">
            <v>SUAREZ GONZALEZ, ISIDRO ANDRES</v>
          </cell>
          <cell r="C188" t="str">
            <v>Conductor Perceptor</v>
          </cell>
          <cell r="D188" t="str">
            <v>29.11.2004</v>
          </cell>
          <cell r="E188">
            <v>100</v>
          </cell>
          <cell r="F188" t="str">
            <v>Contrato limitado</v>
          </cell>
          <cell r="G188">
            <v>100</v>
          </cell>
          <cell r="H188" t="str">
            <v>42850015A</v>
          </cell>
          <cell r="I188" t="str">
            <v>Masculino</v>
          </cell>
          <cell r="J188">
            <v>49</v>
          </cell>
        </row>
        <row r="189">
          <cell r="A189">
            <v>10976</v>
          </cell>
          <cell r="B189" t="str">
            <v>MARTIN MARTEL, JOSE MARIA</v>
          </cell>
          <cell r="C189" t="str">
            <v>Conductor Perceptor</v>
          </cell>
          <cell r="D189" t="str">
            <v>07.08.2006</v>
          </cell>
          <cell r="E189">
            <v>100</v>
          </cell>
          <cell r="F189" t="str">
            <v>ilimitado</v>
          </cell>
          <cell r="G189">
            <v>100</v>
          </cell>
          <cell r="H189" t="str">
            <v>54066417H</v>
          </cell>
          <cell r="I189" t="str">
            <v>Masculino</v>
          </cell>
          <cell r="J189">
            <v>43</v>
          </cell>
        </row>
        <row r="190">
          <cell r="A190">
            <v>11081</v>
          </cell>
          <cell r="B190" t="str">
            <v>HERNANDEZ SANCHEZ, RICARDO</v>
          </cell>
          <cell r="C190" t="str">
            <v>Conductor Perceptor</v>
          </cell>
          <cell r="D190" t="str">
            <v>02.04.2007</v>
          </cell>
          <cell r="E190">
            <v>100</v>
          </cell>
          <cell r="F190" t="str">
            <v>ilimitado</v>
          </cell>
          <cell r="G190">
            <v>100</v>
          </cell>
          <cell r="H190" t="str">
            <v>42879595M</v>
          </cell>
          <cell r="I190" t="str">
            <v>Masculino</v>
          </cell>
          <cell r="J190">
            <v>43</v>
          </cell>
        </row>
        <row r="191">
          <cell r="A191">
            <v>12884</v>
          </cell>
          <cell r="B191" t="str">
            <v>PULIDO RODRIGUEZ, NOELIA</v>
          </cell>
          <cell r="C191" t="str">
            <v>Conductor Perceptor</v>
          </cell>
          <cell r="D191" t="str">
            <v>03.02.2017</v>
          </cell>
          <cell r="E191">
            <v>1</v>
          </cell>
          <cell r="F191" t="str">
            <v>ilimitado</v>
          </cell>
          <cell r="G191">
            <v>100</v>
          </cell>
          <cell r="H191" t="str">
            <v>78478382J</v>
          </cell>
          <cell r="I191" t="str">
            <v>Femenino</v>
          </cell>
          <cell r="J191">
            <v>42</v>
          </cell>
        </row>
        <row r="192">
          <cell r="A192">
            <v>11382</v>
          </cell>
          <cell r="B192" t="str">
            <v>MATIAS OJEDA, JOSE LUIS</v>
          </cell>
          <cell r="C192" t="str">
            <v>Conductor Perceptor</v>
          </cell>
          <cell r="D192" t="str">
            <v>02.10.2008</v>
          </cell>
          <cell r="E192">
            <v>100</v>
          </cell>
          <cell r="F192" t="str">
            <v>ilimitado</v>
          </cell>
          <cell r="G192">
            <v>100</v>
          </cell>
          <cell r="H192" t="str">
            <v>44704877F</v>
          </cell>
          <cell r="I192" t="str">
            <v>Masculino</v>
          </cell>
          <cell r="J192">
            <v>43</v>
          </cell>
        </row>
        <row r="193">
          <cell r="A193">
            <v>11886</v>
          </cell>
          <cell r="B193" t="str">
            <v>RAMIREZ ORTEGA, FRANCISCO JAVIER</v>
          </cell>
          <cell r="C193" t="str">
            <v>Conductor Perceptor</v>
          </cell>
          <cell r="D193" t="str">
            <v>02.06.2014</v>
          </cell>
          <cell r="E193">
            <v>189</v>
          </cell>
          <cell r="F193" t="str">
            <v>ilimitado</v>
          </cell>
          <cell r="G193">
            <v>100</v>
          </cell>
          <cell r="H193" t="str">
            <v>42875438B</v>
          </cell>
          <cell r="I193" t="str">
            <v>Masculino</v>
          </cell>
          <cell r="J193">
            <v>43</v>
          </cell>
        </row>
        <row r="194">
          <cell r="A194">
            <v>12005</v>
          </cell>
          <cell r="B194" t="str">
            <v>MORENO SANTANA, SANTIAGO</v>
          </cell>
          <cell r="C194" t="str">
            <v>Conductor Perceptor</v>
          </cell>
          <cell r="D194" t="str">
            <v>26.12.2014</v>
          </cell>
          <cell r="E194">
            <v>189</v>
          </cell>
          <cell r="F194" t="str">
            <v>ilimitado</v>
          </cell>
          <cell r="G194">
            <v>100</v>
          </cell>
          <cell r="H194" t="str">
            <v>44306723Y</v>
          </cell>
          <cell r="I194" t="str">
            <v>Masculino</v>
          </cell>
          <cell r="J194">
            <v>43</v>
          </cell>
        </row>
        <row r="195">
          <cell r="A195">
            <v>13031</v>
          </cell>
          <cell r="B195" t="str">
            <v>DIAZ GARCIA, ANTONIA ROSA</v>
          </cell>
          <cell r="C195" t="str">
            <v>Conductor Perceptor</v>
          </cell>
          <cell r="D195" t="str">
            <v>29.03.2017</v>
          </cell>
          <cell r="E195">
            <v>1</v>
          </cell>
          <cell r="F195" t="str">
            <v>ilimitado</v>
          </cell>
          <cell r="G195">
            <v>100</v>
          </cell>
          <cell r="H195" t="str">
            <v>44318234V</v>
          </cell>
          <cell r="I195" t="str">
            <v>Femenino</v>
          </cell>
          <cell r="J195">
            <v>43</v>
          </cell>
        </row>
        <row r="196">
          <cell r="A196">
            <v>13521</v>
          </cell>
          <cell r="B196" t="str">
            <v>SANTANA GONZALEZ, DEMETRIO</v>
          </cell>
          <cell r="C196" t="str">
            <v>Conductor Perceptor</v>
          </cell>
          <cell r="D196" t="str">
            <v>25.07.2018</v>
          </cell>
          <cell r="E196">
            <v>1</v>
          </cell>
          <cell r="F196" t="str">
            <v>ilimitado</v>
          </cell>
          <cell r="G196">
            <v>100</v>
          </cell>
          <cell r="H196" t="str">
            <v>54068245Y</v>
          </cell>
          <cell r="I196" t="str">
            <v>Masculino</v>
          </cell>
          <cell r="J196">
            <v>43</v>
          </cell>
        </row>
        <row r="197">
          <cell r="A197">
            <v>7973</v>
          </cell>
          <cell r="B197" t="str">
            <v>LOPEZ GARCIA, RICARDO</v>
          </cell>
          <cell r="C197" t="str">
            <v>Conductor Perceptor</v>
          </cell>
          <cell r="D197" t="str">
            <v>22.07.1998</v>
          </cell>
          <cell r="E197">
            <v>1</v>
          </cell>
          <cell r="F197" t="str">
            <v>ilimitado</v>
          </cell>
          <cell r="G197">
            <v>100</v>
          </cell>
          <cell r="H197" t="str">
            <v>43283115J</v>
          </cell>
          <cell r="I197" t="str">
            <v>Masculino</v>
          </cell>
          <cell r="J197">
            <v>44</v>
          </cell>
        </row>
        <row r="198">
          <cell r="A198">
            <v>8106</v>
          </cell>
          <cell r="B198" t="str">
            <v>RAMIREZ ALEMAN, IBO</v>
          </cell>
          <cell r="C198" t="str">
            <v>Conductor Perceptor</v>
          </cell>
          <cell r="D198" t="str">
            <v>04.05.2000</v>
          </cell>
          <cell r="E198">
            <v>100</v>
          </cell>
          <cell r="F198" t="str">
            <v>ilimitado</v>
          </cell>
          <cell r="G198">
            <v>100</v>
          </cell>
          <cell r="H198" t="str">
            <v>52835334X</v>
          </cell>
          <cell r="I198" t="str">
            <v>Masculino</v>
          </cell>
          <cell r="J198">
            <v>44</v>
          </cell>
        </row>
        <row r="199">
          <cell r="A199">
            <v>8162</v>
          </cell>
          <cell r="B199" t="str">
            <v>SANTANA CARDONA, MARIO DEL PINO</v>
          </cell>
          <cell r="C199" t="str">
            <v>Conductor Perceptor</v>
          </cell>
          <cell r="D199" t="str">
            <v>14.06.2000</v>
          </cell>
          <cell r="E199">
            <v>1</v>
          </cell>
          <cell r="F199" t="str">
            <v>ilimitado</v>
          </cell>
          <cell r="G199">
            <v>100</v>
          </cell>
          <cell r="H199" t="str">
            <v>42866214X</v>
          </cell>
          <cell r="I199" t="str">
            <v>Masculino</v>
          </cell>
          <cell r="J199">
            <v>44</v>
          </cell>
        </row>
        <row r="200">
          <cell r="A200">
            <v>8225</v>
          </cell>
          <cell r="B200" t="str">
            <v>RODRIGUEZ SOTO, JUAN MANUEL</v>
          </cell>
          <cell r="C200" t="str">
            <v>Conductor Perceptor</v>
          </cell>
          <cell r="D200" t="str">
            <v>20.09.2000</v>
          </cell>
          <cell r="E200">
            <v>100</v>
          </cell>
          <cell r="F200" t="str">
            <v>ilimitado</v>
          </cell>
          <cell r="G200">
            <v>100</v>
          </cell>
          <cell r="H200" t="str">
            <v>52836541K</v>
          </cell>
          <cell r="I200" t="str">
            <v>Masculino</v>
          </cell>
          <cell r="J200">
            <v>44</v>
          </cell>
        </row>
        <row r="201">
          <cell r="A201">
            <v>8953</v>
          </cell>
          <cell r="B201" t="str">
            <v>SANCHEZ RODRIGUEZ, VICTOR JAVIER</v>
          </cell>
          <cell r="C201" t="str">
            <v>Conductor Perceptor</v>
          </cell>
          <cell r="D201" t="str">
            <v>11.06.2001</v>
          </cell>
          <cell r="E201">
            <v>1</v>
          </cell>
          <cell r="F201" t="str">
            <v>ilimitado</v>
          </cell>
          <cell r="G201">
            <v>100</v>
          </cell>
          <cell r="H201" t="str">
            <v>52836256N</v>
          </cell>
          <cell r="I201" t="str">
            <v>Masculino</v>
          </cell>
          <cell r="J201">
            <v>44</v>
          </cell>
        </row>
        <row r="202">
          <cell r="A202">
            <v>9093</v>
          </cell>
          <cell r="B202" t="str">
            <v>LUJAN SUAREZ, ALBERTO ARMANDO</v>
          </cell>
          <cell r="C202" t="str">
            <v>Conductor Perceptor</v>
          </cell>
          <cell r="D202" t="str">
            <v>02.11.2001</v>
          </cell>
          <cell r="E202">
            <v>1</v>
          </cell>
          <cell r="F202" t="str">
            <v>ilimitado</v>
          </cell>
          <cell r="G202">
            <v>100</v>
          </cell>
          <cell r="H202" t="str">
            <v>78476638V</v>
          </cell>
          <cell r="I202" t="str">
            <v>Masculino</v>
          </cell>
          <cell r="J202">
            <v>44</v>
          </cell>
        </row>
        <row r="203">
          <cell r="A203">
            <v>9366</v>
          </cell>
          <cell r="B203" t="str">
            <v>NAVARRO VEGA, ANTONIO JUAN</v>
          </cell>
          <cell r="C203" t="str">
            <v>Conductor Perceptor</v>
          </cell>
          <cell r="D203" t="str">
            <v>16.01.2002</v>
          </cell>
          <cell r="E203">
            <v>100</v>
          </cell>
          <cell r="F203" t="str">
            <v>ilimitado</v>
          </cell>
          <cell r="G203">
            <v>100</v>
          </cell>
          <cell r="H203" t="str">
            <v>44304299C</v>
          </cell>
          <cell r="I203" t="str">
            <v>Masculino</v>
          </cell>
          <cell r="J203">
            <v>44</v>
          </cell>
        </row>
        <row r="204">
          <cell r="A204">
            <v>10164</v>
          </cell>
          <cell r="B204" t="str">
            <v>SUAREZ BENITEZ, ESTEBAN</v>
          </cell>
          <cell r="C204" t="str">
            <v>Conductor Perceptor</v>
          </cell>
          <cell r="D204" t="str">
            <v>15.07.2003</v>
          </cell>
          <cell r="E204">
            <v>1</v>
          </cell>
          <cell r="F204" t="str">
            <v>ilimitado</v>
          </cell>
          <cell r="G204">
            <v>100</v>
          </cell>
          <cell r="H204" t="str">
            <v>52838550Y</v>
          </cell>
          <cell r="I204" t="str">
            <v>Masculino</v>
          </cell>
          <cell r="J204">
            <v>44</v>
          </cell>
        </row>
        <row r="205">
          <cell r="A205">
            <v>13696</v>
          </cell>
          <cell r="B205" t="str">
            <v>QUINTANA RAMIREZ, MATIAS SEBASTIAN</v>
          </cell>
          <cell r="C205" t="str">
            <v>Conductor Perceptor</v>
          </cell>
          <cell r="D205" t="str">
            <v>31.10.2018</v>
          </cell>
          <cell r="E205">
            <v>410</v>
          </cell>
          <cell r="F205" t="str">
            <v>Contrato limitado</v>
          </cell>
          <cell r="G205">
            <v>100</v>
          </cell>
          <cell r="H205" t="str">
            <v>43753370X</v>
          </cell>
          <cell r="I205" t="str">
            <v>Masculino</v>
          </cell>
          <cell r="J205">
            <v>50</v>
          </cell>
        </row>
        <row r="206">
          <cell r="A206">
            <v>1277</v>
          </cell>
          <cell r="B206" t="str">
            <v>BENITEZ ALMEIDA, CARMELO</v>
          </cell>
          <cell r="C206" t="str">
            <v>Conductor Perceptor</v>
          </cell>
          <cell r="D206" t="str">
            <v>10.12.2018</v>
          </cell>
          <cell r="E206">
            <v>540</v>
          </cell>
          <cell r="F206" t="str">
            <v>Contrato limitado</v>
          </cell>
          <cell r="G206">
            <v>25</v>
          </cell>
          <cell r="H206" t="str">
            <v>42786304W</v>
          </cell>
          <cell r="I206" t="str">
            <v>Masculino</v>
          </cell>
          <cell r="J206">
            <v>61</v>
          </cell>
        </row>
        <row r="207">
          <cell r="A207">
            <v>10703</v>
          </cell>
          <cell r="B207" t="str">
            <v>MAYO BASDEDIOS, EDUARDO</v>
          </cell>
          <cell r="C207" t="str">
            <v>Conductor Perceptor</v>
          </cell>
          <cell r="D207" t="str">
            <v>21.12.2005</v>
          </cell>
          <cell r="E207">
            <v>100</v>
          </cell>
          <cell r="F207" t="str">
            <v>ilimitado</v>
          </cell>
          <cell r="G207">
            <v>100</v>
          </cell>
          <cell r="H207" t="str">
            <v>76817293F</v>
          </cell>
          <cell r="I207" t="str">
            <v>Masculino</v>
          </cell>
          <cell r="J207">
            <v>44</v>
          </cell>
        </row>
        <row r="208">
          <cell r="A208">
            <v>10962</v>
          </cell>
          <cell r="B208" t="str">
            <v>DE LA NUEZ SANTANA, ALFREDO JOSE</v>
          </cell>
          <cell r="C208" t="str">
            <v>Conductor Perceptor</v>
          </cell>
          <cell r="D208" t="str">
            <v>04.08.2006</v>
          </cell>
          <cell r="E208">
            <v>100</v>
          </cell>
          <cell r="F208" t="str">
            <v>ilimitado</v>
          </cell>
          <cell r="G208">
            <v>100</v>
          </cell>
          <cell r="H208" t="str">
            <v>44304844J</v>
          </cell>
          <cell r="I208" t="str">
            <v>Masculino</v>
          </cell>
          <cell r="J208">
            <v>44</v>
          </cell>
        </row>
        <row r="209">
          <cell r="A209">
            <v>13206</v>
          </cell>
          <cell r="B209" t="str">
            <v>MARRERO GARCIA, SUSANA CLARA</v>
          </cell>
          <cell r="C209" t="str">
            <v>Conductor Perceptor</v>
          </cell>
          <cell r="D209" t="str">
            <v>21.11.2017</v>
          </cell>
          <cell r="E209">
            <v>100</v>
          </cell>
          <cell r="F209" t="str">
            <v>ilimitado</v>
          </cell>
          <cell r="G209">
            <v>100</v>
          </cell>
          <cell r="H209" t="str">
            <v>43750477S</v>
          </cell>
          <cell r="I209" t="str">
            <v>Femenino</v>
          </cell>
          <cell r="J209">
            <v>52</v>
          </cell>
        </row>
        <row r="210">
          <cell r="A210">
            <v>11193</v>
          </cell>
          <cell r="B210" t="str">
            <v>GODOY SANTIAGO, HERIBERTO</v>
          </cell>
          <cell r="C210" t="str">
            <v>Conductor Perceptor</v>
          </cell>
          <cell r="D210" t="str">
            <v>25.01.2010</v>
          </cell>
          <cell r="E210">
            <v>1</v>
          </cell>
          <cell r="F210" t="str">
            <v>ilimitado</v>
          </cell>
          <cell r="G210">
            <v>100</v>
          </cell>
          <cell r="H210" t="str">
            <v>78476072A</v>
          </cell>
          <cell r="I210" t="str">
            <v>Masculino</v>
          </cell>
          <cell r="J210">
            <v>44</v>
          </cell>
        </row>
        <row r="211">
          <cell r="A211">
            <v>11326</v>
          </cell>
          <cell r="B211" t="str">
            <v>CORDERO DOMINGUEZ, JOSE MANUEL</v>
          </cell>
          <cell r="C211" t="str">
            <v>Conductor Perceptor</v>
          </cell>
          <cell r="D211" t="str">
            <v>02.04.2008</v>
          </cell>
          <cell r="E211">
            <v>100</v>
          </cell>
          <cell r="F211" t="str">
            <v>ilimitado</v>
          </cell>
          <cell r="G211">
            <v>100</v>
          </cell>
          <cell r="H211" t="str">
            <v>52835733H</v>
          </cell>
          <cell r="I211" t="str">
            <v>Masculino</v>
          </cell>
          <cell r="J211">
            <v>44</v>
          </cell>
        </row>
        <row r="212">
          <cell r="A212">
            <v>11781</v>
          </cell>
          <cell r="B212" t="str">
            <v>REYES HORMIGA, BENITO RAFAEL</v>
          </cell>
          <cell r="C212" t="str">
            <v>Conductor Perceptor</v>
          </cell>
          <cell r="D212" t="str">
            <v>14.03.2012</v>
          </cell>
          <cell r="E212">
            <v>189</v>
          </cell>
          <cell r="F212" t="str">
            <v>ilimitado</v>
          </cell>
          <cell r="G212">
            <v>100</v>
          </cell>
          <cell r="H212" t="str">
            <v>44309365A</v>
          </cell>
          <cell r="I212" t="str">
            <v>Masculino</v>
          </cell>
          <cell r="J212">
            <v>44</v>
          </cell>
        </row>
        <row r="213">
          <cell r="A213">
            <v>11935</v>
          </cell>
          <cell r="B213" t="str">
            <v>GUILLEN MENDOZA, JUAN DAVID</v>
          </cell>
          <cell r="C213" t="str">
            <v>Conductor Perceptor</v>
          </cell>
          <cell r="D213" t="str">
            <v>02.07.2014</v>
          </cell>
          <cell r="E213">
            <v>189</v>
          </cell>
          <cell r="F213" t="str">
            <v>ilimitado</v>
          </cell>
          <cell r="G213">
            <v>100</v>
          </cell>
          <cell r="H213" t="str">
            <v>78475917D</v>
          </cell>
          <cell r="I213" t="str">
            <v>Masculino</v>
          </cell>
          <cell r="J213">
            <v>44</v>
          </cell>
        </row>
        <row r="214">
          <cell r="A214">
            <v>12236</v>
          </cell>
          <cell r="B214" t="str">
            <v>RODRIGUEZ VELAZQUEZ, ENRIQUE</v>
          </cell>
          <cell r="C214" t="str">
            <v>Conductor Perceptor</v>
          </cell>
          <cell r="D214" t="str">
            <v>22.06.2015</v>
          </cell>
          <cell r="E214">
            <v>100</v>
          </cell>
          <cell r="F214" t="str">
            <v>ilimitado</v>
          </cell>
          <cell r="G214">
            <v>100</v>
          </cell>
          <cell r="H214" t="str">
            <v>44304338J</v>
          </cell>
          <cell r="I214" t="str">
            <v>Masculino</v>
          </cell>
          <cell r="J214">
            <v>44</v>
          </cell>
        </row>
        <row r="215">
          <cell r="A215">
            <v>12320</v>
          </cell>
          <cell r="B215" t="str">
            <v>MORALES SUAREZ, FRANCISCO</v>
          </cell>
          <cell r="C215" t="str">
            <v>Conductor Perceptor</v>
          </cell>
          <cell r="D215" t="str">
            <v>23.04.2016</v>
          </cell>
          <cell r="E215">
            <v>1</v>
          </cell>
          <cell r="F215" t="str">
            <v>ilimitado</v>
          </cell>
          <cell r="G215">
            <v>100</v>
          </cell>
          <cell r="H215" t="str">
            <v>52836573F</v>
          </cell>
          <cell r="I215" t="str">
            <v>Masculino</v>
          </cell>
          <cell r="J215">
            <v>44</v>
          </cell>
        </row>
        <row r="216">
          <cell r="A216">
            <v>13052</v>
          </cell>
          <cell r="B216" t="str">
            <v>RAMIREZ MAYOR, BENIGNO</v>
          </cell>
          <cell r="C216" t="str">
            <v>Conductor Perceptor</v>
          </cell>
          <cell r="D216" t="str">
            <v>19.04.2017</v>
          </cell>
          <cell r="E216">
            <v>1</v>
          </cell>
          <cell r="F216" t="str">
            <v>ilimitado</v>
          </cell>
          <cell r="G216">
            <v>100</v>
          </cell>
          <cell r="H216" t="str">
            <v>52837331Y</v>
          </cell>
          <cell r="I216" t="str">
            <v>Masculino</v>
          </cell>
          <cell r="J216">
            <v>44</v>
          </cell>
        </row>
        <row r="217">
          <cell r="A217">
            <v>13094</v>
          </cell>
          <cell r="B217" t="str">
            <v>ROMERO SANTANA, IBAN</v>
          </cell>
          <cell r="C217" t="str">
            <v>Conductor Perceptor</v>
          </cell>
          <cell r="D217" t="str">
            <v>10.05.2017</v>
          </cell>
          <cell r="E217">
            <v>100</v>
          </cell>
          <cell r="F217" t="str">
            <v>ilimitado</v>
          </cell>
          <cell r="G217">
            <v>100</v>
          </cell>
          <cell r="H217" t="str">
            <v>44308273S</v>
          </cell>
          <cell r="I217" t="str">
            <v>Masculino</v>
          </cell>
          <cell r="J217">
            <v>44</v>
          </cell>
        </row>
        <row r="218">
          <cell r="A218">
            <v>13136</v>
          </cell>
          <cell r="B218" t="str">
            <v>PERERA FALCON, AMADO</v>
          </cell>
          <cell r="C218" t="str">
            <v>Conductor Perceptor</v>
          </cell>
          <cell r="D218" t="str">
            <v>25.09.2017</v>
          </cell>
          <cell r="E218">
            <v>1</v>
          </cell>
          <cell r="F218" t="str">
            <v>ilimitado</v>
          </cell>
          <cell r="G218">
            <v>100</v>
          </cell>
          <cell r="H218" t="str">
            <v>42877732M</v>
          </cell>
          <cell r="I218" t="str">
            <v>Masculino</v>
          </cell>
          <cell r="J218">
            <v>44</v>
          </cell>
        </row>
        <row r="219">
          <cell r="A219">
            <v>13143</v>
          </cell>
          <cell r="B219" t="str">
            <v>MORALES SANCHEZ, VALENTIN MARCOS</v>
          </cell>
          <cell r="C219" t="str">
            <v>Conductor Perceptor</v>
          </cell>
          <cell r="D219" t="str">
            <v>06.11.2017</v>
          </cell>
          <cell r="E219">
            <v>100</v>
          </cell>
          <cell r="F219" t="str">
            <v>ilimitado</v>
          </cell>
          <cell r="G219">
            <v>100</v>
          </cell>
          <cell r="H219" t="str">
            <v>54065383L</v>
          </cell>
          <cell r="I219" t="str">
            <v>Masculino</v>
          </cell>
          <cell r="J219">
            <v>44</v>
          </cell>
        </row>
        <row r="220">
          <cell r="A220">
            <v>2427</v>
          </cell>
          <cell r="B220" t="str">
            <v>RAMOS LOPEZ, JUAN FRANCISCO</v>
          </cell>
          <cell r="C220" t="str">
            <v>Conductor Perceptor</v>
          </cell>
          <cell r="D220" t="str">
            <v>19.10.2018</v>
          </cell>
          <cell r="E220">
            <v>540</v>
          </cell>
          <cell r="F220" t="str">
            <v>Contrato limitado</v>
          </cell>
          <cell r="G220">
            <v>25</v>
          </cell>
          <cell r="H220" t="str">
            <v>42782368E</v>
          </cell>
          <cell r="I220" t="str">
            <v>Masculino</v>
          </cell>
          <cell r="J220">
            <v>61</v>
          </cell>
        </row>
        <row r="221">
          <cell r="A221">
            <v>13213</v>
          </cell>
          <cell r="B221" t="str">
            <v>LANTIGUA ARENCIBIA, JOSE PASCUAL</v>
          </cell>
          <cell r="C221" t="str">
            <v>Conductor Perceptor</v>
          </cell>
          <cell r="D221" t="str">
            <v>21.11.2017</v>
          </cell>
          <cell r="E221">
            <v>100</v>
          </cell>
          <cell r="F221" t="str">
            <v>ilimitado</v>
          </cell>
          <cell r="G221">
            <v>100</v>
          </cell>
          <cell r="H221" t="str">
            <v>44311454E</v>
          </cell>
          <cell r="I221" t="str">
            <v>Masculino</v>
          </cell>
          <cell r="J221">
            <v>44</v>
          </cell>
        </row>
        <row r="222">
          <cell r="A222">
            <v>13402</v>
          </cell>
          <cell r="B222" t="str">
            <v>NEGRIN SANZ, ELEUTERIO</v>
          </cell>
          <cell r="C222" t="str">
            <v>Conductor Perceptor</v>
          </cell>
          <cell r="D222" t="str">
            <v>22.05.2018</v>
          </cell>
          <cell r="E222">
            <v>100</v>
          </cell>
          <cell r="F222" t="str">
            <v>ilimitado</v>
          </cell>
          <cell r="G222">
            <v>100</v>
          </cell>
          <cell r="H222" t="str">
            <v>52833601W</v>
          </cell>
          <cell r="I222" t="str">
            <v>Masculino</v>
          </cell>
          <cell r="J222">
            <v>44</v>
          </cell>
        </row>
        <row r="223">
          <cell r="A223">
            <v>2507</v>
          </cell>
          <cell r="B223" t="str">
            <v>MARRERO GIL, OCTAVIO</v>
          </cell>
          <cell r="C223" t="str">
            <v>Conductor Perceptor</v>
          </cell>
          <cell r="D223" t="str">
            <v>31.12.1996</v>
          </cell>
          <cell r="E223">
            <v>100</v>
          </cell>
          <cell r="F223" t="str">
            <v>ilimitado</v>
          </cell>
          <cell r="G223">
            <v>100</v>
          </cell>
          <cell r="H223" t="str">
            <v>42879656C</v>
          </cell>
          <cell r="I223" t="str">
            <v>Masculino</v>
          </cell>
          <cell r="J223">
            <v>45</v>
          </cell>
        </row>
        <row r="224">
          <cell r="A224">
            <v>7735</v>
          </cell>
          <cell r="B224" t="str">
            <v>SANCHEZ MEDINA, NORBERTO LUIS</v>
          </cell>
          <cell r="C224" t="str">
            <v>Conductor Perceptor</v>
          </cell>
          <cell r="D224" t="str">
            <v>02.11.1997</v>
          </cell>
          <cell r="E224">
            <v>1</v>
          </cell>
          <cell r="F224" t="str">
            <v>ilimitado</v>
          </cell>
          <cell r="G224">
            <v>100</v>
          </cell>
          <cell r="H224" t="str">
            <v>43277782Q</v>
          </cell>
          <cell r="I224" t="str">
            <v>Masculino</v>
          </cell>
          <cell r="J224">
            <v>45</v>
          </cell>
        </row>
        <row r="225">
          <cell r="A225">
            <v>7791</v>
          </cell>
          <cell r="B225" t="str">
            <v>SANTANA GONZALEZ, PRIMITIVO</v>
          </cell>
          <cell r="C225" t="str">
            <v>Conductor Perceptor</v>
          </cell>
          <cell r="D225" t="str">
            <v>15.12.1997</v>
          </cell>
          <cell r="E225">
            <v>1</v>
          </cell>
          <cell r="F225" t="str">
            <v>ilimitado</v>
          </cell>
          <cell r="G225">
            <v>100</v>
          </cell>
          <cell r="H225" t="str">
            <v>52834681R</v>
          </cell>
          <cell r="I225" t="str">
            <v>Masculino</v>
          </cell>
          <cell r="J225">
            <v>45</v>
          </cell>
        </row>
        <row r="226">
          <cell r="A226">
            <v>8120</v>
          </cell>
          <cell r="B226" t="str">
            <v>MAYOR GONZALEZ, FRANCISCO</v>
          </cell>
          <cell r="C226" t="str">
            <v>Conductor Perceptor</v>
          </cell>
          <cell r="D226" t="str">
            <v>24.05.2000</v>
          </cell>
          <cell r="E226">
            <v>100</v>
          </cell>
          <cell r="F226" t="str">
            <v>ilimitado</v>
          </cell>
          <cell r="G226">
            <v>100</v>
          </cell>
          <cell r="H226" t="str">
            <v>43278365R</v>
          </cell>
          <cell r="I226" t="str">
            <v>Masculino</v>
          </cell>
          <cell r="J226">
            <v>45</v>
          </cell>
        </row>
        <row r="227">
          <cell r="A227">
            <v>2847</v>
          </cell>
          <cell r="B227" t="str">
            <v>FALCON MAYOR, JOSE</v>
          </cell>
          <cell r="C227" t="str">
            <v>Conductor Perceptor</v>
          </cell>
          <cell r="D227" t="str">
            <v>26.10.2018</v>
          </cell>
          <cell r="E227">
            <v>540</v>
          </cell>
          <cell r="F227" t="str">
            <v>Contrato limitado</v>
          </cell>
          <cell r="G227">
            <v>25</v>
          </cell>
          <cell r="H227" t="str">
            <v>42778184R</v>
          </cell>
          <cell r="I227" t="str">
            <v>Masculino</v>
          </cell>
          <cell r="J227">
            <v>61</v>
          </cell>
        </row>
        <row r="228">
          <cell r="A228">
            <v>8155</v>
          </cell>
          <cell r="B228" t="str">
            <v>VEGA ORTEGA, JUAN FRANCISCO</v>
          </cell>
          <cell r="C228" t="str">
            <v>Conductor Perceptor</v>
          </cell>
          <cell r="D228" t="str">
            <v>06.08.2001</v>
          </cell>
          <cell r="E228">
            <v>1</v>
          </cell>
          <cell r="F228" t="str">
            <v>ilimitado</v>
          </cell>
          <cell r="G228">
            <v>100</v>
          </cell>
          <cell r="H228" t="str">
            <v>52836906H</v>
          </cell>
          <cell r="I228" t="str">
            <v>Masculino</v>
          </cell>
          <cell r="J228">
            <v>45</v>
          </cell>
        </row>
        <row r="229">
          <cell r="A229">
            <v>5040</v>
          </cell>
          <cell r="B229" t="str">
            <v>VERA GARCIA, JUAN MANUEL</v>
          </cell>
          <cell r="C229" t="str">
            <v>Conductor Perceptor</v>
          </cell>
          <cell r="D229" t="str">
            <v>28.12.2018</v>
          </cell>
          <cell r="E229">
            <v>540</v>
          </cell>
          <cell r="F229" t="str">
            <v>Contrato limitado</v>
          </cell>
          <cell r="G229">
            <v>25</v>
          </cell>
          <cell r="H229" t="str">
            <v>43248057F</v>
          </cell>
          <cell r="I229" t="str">
            <v>Masculino</v>
          </cell>
          <cell r="J229">
            <v>61</v>
          </cell>
        </row>
        <row r="230">
          <cell r="A230">
            <v>8526</v>
          </cell>
          <cell r="B230" t="str">
            <v>GONZALEZ SUAREZ, EUGENIO</v>
          </cell>
          <cell r="C230" t="str">
            <v>Conductor Perceptor</v>
          </cell>
          <cell r="D230" t="str">
            <v>22.03.2001</v>
          </cell>
          <cell r="E230">
            <v>100</v>
          </cell>
          <cell r="F230" t="str">
            <v>ilimitado</v>
          </cell>
          <cell r="G230">
            <v>100</v>
          </cell>
          <cell r="H230" t="str">
            <v>52838161P</v>
          </cell>
          <cell r="I230" t="str">
            <v>Masculino</v>
          </cell>
          <cell r="J230">
            <v>45</v>
          </cell>
        </row>
        <row r="231">
          <cell r="A231">
            <v>8540</v>
          </cell>
          <cell r="B231" t="str">
            <v>SANTANA SOSA, SIXTO ALBERTO</v>
          </cell>
          <cell r="C231" t="str">
            <v>Conductor Perceptor</v>
          </cell>
          <cell r="D231" t="str">
            <v>01.05.2001</v>
          </cell>
          <cell r="E231">
            <v>1</v>
          </cell>
          <cell r="F231" t="str">
            <v>ilimitado</v>
          </cell>
          <cell r="G231">
            <v>100</v>
          </cell>
          <cell r="H231" t="str">
            <v>52834113P</v>
          </cell>
          <cell r="I231" t="str">
            <v>Masculino</v>
          </cell>
          <cell r="J231">
            <v>45</v>
          </cell>
        </row>
        <row r="232">
          <cell r="A232">
            <v>8743</v>
          </cell>
          <cell r="B232" t="str">
            <v>ALMEIDA ALONSO, RAFAEL</v>
          </cell>
          <cell r="C232" t="str">
            <v>Conductor Perceptor</v>
          </cell>
          <cell r="D232" t="str">
            <v>31.08.2001</v>
          </cell>
          <cell r="E232">
            <v>100</v>
          </cell>
          <cell r="F232" t="str">
            <v>ilimitado</v>
          </cell>
          <cell r="G232">
            <v>100</v>
          </cell>
          <cell r="H232" t="str">
            <v>78474071A</v>
          </cell>
          <cell r="I232" t="str">
            <v>Masculino</v>
          </cell>
          <cell r="J232">
            <v>45</v>
          </cell>
        </row>
        <row r="233">
          <cell r="A233">
            <v>8925</v>
          </cell>
          <cell r="B233" t="str">
            <v>DEL PINO SUAREZ, GREGORIO</v>
          </cell>
          <cell r="C233" t="str">
            <v>Conductor Perceptor</v>
          </cell>
          <cell r="D233" t="str">
            <v>09.11.2001</v>
          </cell>
          <cell r="E233">
            <v>1</v>
          </cell>
          <cell r="F233" t="str">
            <v>ilimitado</v>
          </cell>
          <cell r="G233">
            <v>100</v>
          </cell>
          <cell r="H233" t="str">
            <v>78474703Z</v>
          </cell>
          <cell r="I233" t="str">
            <v>Masculino</v>
          </cell>
          <cell r="J233">
            <v>45</v>
          </cell>
        </row>
        <row r="234">
          <cell r="A234">
            <v>9002</v>
          </cell>
          <cell r="B234" t="str">
            <v>PUGA FALCON, GABRIEL</v>
          </cell>
          <cell r="C234" t="str">
            <v>Conductor Perceptor</v>
          </cell>
          <cell r="D234" t="str">
            <v>09.11.2001</v>
          </cell>
          <cell r="E234">
            <v>1</v>
          </cell>
          <cell r="F234" t="str">
            <v>ilimitado</v>
          </cell>
          <cell r="G234">
            <v>100</v>
          </cell>
          <cell r="H234" t="str">
            <v>42878373W</v>
          </cell>
          <cell r="I234" t="str">
            <v>Masculino</v>
          </cell>
          <cell r="J234">
            <v>45</v>
          </cell>
        </row>
        <row r="235">
          <cell r="A235">
            <v>9044</v>
          </cell>
          <cell r="B235" t="str">
            <v>MELIAN OJEDA, ANGEL</v>
          </cell>
          <cell r="C235" t="str">
            <v>Conductor Perceptor</v>
          </cell>
          <cell r="D235" t="str">
            <v>20.05.2002</v>
          </cell>
          <cell r="E235">
            <v>1</v>
          </cell>
          <cell r="F235" t="str">
            <v>ilimitado</v>
          </cell>
          <cell r="G235">
            <v>100</v>
          </cell>
          <cell r="H235" t="str">
            <v>44302039Z</v>
          </cell>
          <cell r="I235" t="str">
            <v>Masculino</v>
          </cell>
          <cell r="J235">
            <v>45</v>
          </cell>
        </row>
        <row r="236">
          <cell r="A236">
            <v>9870</v>
          </cell>
          <cell r="B236" t="str">
            <v>GONZALEZ ORTEGA, RICARDO JESUS</v>
          </cell>
          <cell r="C236" t="str">
            <v>Conductor Perceptor</v>
          </cell>
          <cell r="D236" t="str">
            <v>28.10.2003</v>
          </cell>
          <cell r="E236">
            <v>189</v>
          </cell>
          <cell r="F236" t="str">
            <v>ilimitado</v>
          </cell>
          <cell r="G236">
            <v>100</v>
          </cell>
          <cell r="H236" t="str">
            <v>42875564E</v>
          </cell>
          <cell r="I236" t="str">
            <v>Masculino</v>
          </cell>
          <cell r="J236">
            <v>45</v>
          </cell>
        </row>
        <row r="237">
          <cell r="A237">
            <v>10094</v>
          </cell>
          <cell r="B237" t="str">
            <v>RODRIGUEZ MARRERO, JOSE MIGUEL</v>
          </cell>
          <cell r="C237" t="str">
            <v>Conductor Perceptor</v>
          </cell>
          <cell r="D237" t="str">
            <v>17.03.2003</v>
          </cell>
          <cell r="E237">
            <v>1</v>
          </cell>
          <cell r="F237" t="str">
            <v>ilimitado</v>
          </cell>
          <cell r="G237">
            <v>100</v>
          </cell>
          <cell r="H237" t="str">
            <v>42877558S</v>
          </cell>
          <cell r="I237" t="str">
            <v>Masculino</v>
          </cell>
          <cell r="J237">
            <v>45</v>
          </cell>
        </row>
        <row r="238">
          <cell r="A238">
            <v>10150</v>
          </cell>
          <cell r="B238" t="str">
            <v>MEDINA FALCON, JOSE GABRIEL</v>
          </cell>
          <cell r="C238" t="str">
            <v>Conductor Perceptor</v>
          </cell>
          <cell r="D238" t="str">
            <v>04.07.2003</v>
          </cell>
          <cell r="E238">
            <v>1</v>
          </cell>
          <cell r="F238" t="str">
            <v>ilimitado</v>
          </cell>
          <cell r="G238">
            <v>100</v>
          </cell>
          <cell r="H238" t="str">
            <v>52833748B</v>
          </cell>
          <cell r="I238" t="str">
            <v>Masculino</v>
          </cell>
          <cell r="J238">
            <v>45</v>
          </cell>
        </row>
        <row r="239">
          <cell r="A239">
            <v>10395</v>
          </cell>
          <cell r="B239" t="str">
            <v>CASTELLANO DE LA FE, NORBERTO LUIS</v>
          </cell>
          <cell r="C239" t="str">
            <v>Conductor Perceptor</v>
          </cell>
          <cell r="D239" t="str">
            <v>22.04.2004</v>
          </cell>
          <cell r="E239">
            <v>1</v>
          </cell>
          <cell r="F239" t="str">
            <v>ilimitado</v>
          </cell>
          <cell r="G239">
            <v>100</v>
          </cell>
          <cell r="H239" t="str">
            <v>44301012E</v>
          </cell>
          <cell r="I239" t="str">
            <v>Masculino</v>
          </cell>
          <cell r="J239">
            <v>45</v>
          </cell>
        </row>
        <row r="240">
          <cell r="A240">
            <v>10451</v>
          </cell>
          <cell r="B240" t="str">
            <v>MARTIN JIMENEZ, ALEXIS DEL PINO</v>
          </cell>
          <cell r="C240" t="str">
            <v>Conductor Perceptor</v>
          </cell>
          <cell r="D240" t="str">
            <v>05.05.2004</v>
          </cell>
          <cell r="E240">
            <v>1</v>
          </cell>
          <cell r="F240" t="str">
            <v>ilimitado</v>
          </cell>
          <cell r="G240">
            <v>100</v>
          </cell>
          <cell r="H240" t="str">
            <v>78475209Z</v>
          </cell>
          <cell r="I240" t="str">
            <v>Masculino</v>
          </cell>
          <cell r="J240">
            <v>45</v>
          </cell>
        </row>
        <row r="241">
          <cell r="A241">
            <v>10850</v>
          </cell>
          <cell r="B241" t="str">
            <v>HERNANDEZ GONZALEZ, ALFREDO SALVADOR</v>
          </cell>
          <cell r="C241" t="str">
            <v>Conductor Perceptor</v>
          </cell>
          <cell r="D241" t="str">
            <v>02.05.2006</v>
          </cell>
          <cell r="E241">
            <v>100</v>
          </cell>
          <cell r="F241" t="str">
            <v>ilimitado</v>
          </cell>
          <cell r="G241">
            <v>100</v>
          </cell>
          <cell r="H241" t="str">
            <v>42879242C</v>
          </cell>
          <cell r="I241" t="str">
            <v>Masculino</v>
          </cell>
          <cell r="J241">
            <v>45</v>
          </cell>
        </row>
        <row r="242">
          <cell r="A242">
            <v>10920</v>
          </cell>
          <cell r="B242" t="str">
            <v>PEÑATE SOSA, ARMANDO</v>
          </cell>
          <cell r="C242" t="str">
            <v>Conductor Perceptor</v>
          </cell>
          <cell r="D242" t="str">
            <v>03.07.2006</v>
          </cell>
          <cell r="E242">
            <v>100</v>
          </cell>
          <cell r="F242" t="str">
            <v>ilimitado</v>
          </cell>
          <cell r="G242">
            <v>100</v>
          </cell>
          <cell r="H242" t="str">
            <v>43769474Z</v>
          </cell>
          <cell r="I242" t="str">
            <v>Masculino</v>
          </cell>
          <cell r="J242">
            <v>45</v>
          </cell>
        </row>
        <row r="243">
          <cell r="A243">
            <v>11046</v>
          </cell>
          <cell r="B243" t="str">
            <v>RODRIGUEZ PEÑATE, MANUEL</v>
          </cell>
          <cell r="C243" t="str">
            <v>Conductor Perceptor</v>
          </cell>
          <cell r="D243" t="str">
            <v>10.11.2006</v>
          </cell>
          <cell r="E243">
            <v>100</v>
          </cell>
          <cell r="F243" t="str">
            <v>ilimitado</v>
          </cell>
          <cell r="G243">
            <v>100</v>
          </cell>
          <cell r="H243" t="str">
            <v>52834985Y</v>
          </cell>
          <cell r="I243" t="str">
            <v>Masculino</v>
          </cell>
          <cell r="J243">
            <v>45</v>
          </cell>
        </row>
        <row r="244">
          <cell r="A244">
            <v>11396</v>
          </cell>
          <cell r="B244" t="str">
            <v>MORENO SUAREZ, JUAN MANUEL</v>
          </cell>
          <cell r="C244" t="str">
            <v>Conductor Perceptor</v>
          </cell>
          <cell r="D244" t="str">
            <v>07.04.2010</v>
          </cell>
          <cell r="E244">
            <v>100</v>
          </cell>
          <cell r="F244" t="str">
            <v>ilimitado</v>
          </cell>
          <cell r="G244">
            <v>100</v>
          </cell>
          <cell r="H244" t="str">
            <v>78474641K</v>
          </cell>
          <cell r="I244" t="str">
            <v>Masculino</v>
          </cell>
          <cell r="J244">
            <v>45</v>
          </cell>
        </row>
        <row r="245">
          <cell r="A245">
            <v>11592</v>
          </cell>
          <cell r="B245" t="str">
            <v>GONZALEZ SUAREZ, JUAN MIGUEL</v>
          </cell>
          <cell r="C245" t="str">
            <v>Conductor Perceptor</v>
          </cell>
          <cell r="D245" t="str">
            <v>20.05.2010</v>
          </cell>
          <cell r="E245">
            <v>1</v>
          </cell>
          <cell r="F245" t="str">
            <v>ilimitado</v>
          </cell>
          <cell r="G245">
            <v>100</v>
          </cell>
          <cell r="H245" t="str">
            <v>42876796N</v>
          </cell>
          <cell r="I245" t="str">
            <v>Masculino</v>
          </cell>
          <cell r="J245">
            <v>45</v>
          </cell>
        </row>
        <row r="246">
          <cell r="A246">
            <v>11613</v>
          </cell>
          <cell r="B246" t="str">
            <v>BOLAÑOS PEÑATE, JUAN FRANCISCO</v>
          </cell>
          <cell r="C246" t="str">
            <v>Conductor Perceptor</v>
          </cell>
          <cell r="D246" t="str">
            <v>28.05.2010</v>
          </cell>
          <cell r="E246">
            <v>100</v>
          </cell>
          <cell r="F246" t="str">
            <v>ilimitado</v>
          </cell>
          <cell r="G246">
            <v>100</v>
          </cell>
          <cell r="H246" t="str">
            <v>52835378P</v>
          </cell>
          <cell r="I246" t="str">
            <v>Masculino</v>
          </cell>
          <cell r="J246">
            <v>45</v>
          </cell>
        </row>
        <row r="247">
          <cell r="A247">
            <v>11662</v>
          </cell>
          <cell r="B247" t="str">
            <v>SOSA HIDALGO, ADOLFO</v>
          </cell>
          <cell r="C247" t="str">
            <v>Conductor Perceptor</v>
          </cell>
          <cell r="D247" t="str">
            <v>15.06.2010</v>
          </cell>
          <cell r="E247">
            <v>1</v>
          </cell>
          <cell r="F247" t="str">
            <v>ilimitado</v>
          </cell>
          <cell r="G247">
            <v>100</v>
          </cell>
          <cell r="H247" t="str">
            <v>42876886X</v>
          </cell>
          <cell r="I247" t="str">
            <v>Masculino</v>
          </cell>
          <cell r="J247">
            <v>45</v>
          </cell>
        </row>
        <row r="248">
          <cell r="A248">
            <v>11844</v>
          </cell>
          <cell r="B248" t="str">
            <v>MENDOZA MENDOZA, DANIEL</v>
          </cell>
          <cell r="C248" t="str">
            <v>Conductor Perceptor</v>
          </cell>
          <cell r="D248" t="str">
            <v>01.09.2012</v>
          </cell>
          <cell r="E248">
            <v>100</v>
          </cell>
          <cell r="F248" t="str">
            <v>ilimitado</v>
          </cell>
          <cell r="G248">
            <v>100</v>
          </cell>
          <cell r="H248" t="str">
            <v>78475263E</v>
          </cell>
          <cell r="I248" t="str">
            <v>Masculino</v>
          </cell>
          <cell r="J248">
            <v>45</v>
          </cell>
        </row>
        <row r="249">
          <cell r="A249">
            <v>11851</v>
          </cell>
          <cell r="B249" t="str">
            <v>GARCIA GARCIA, CELSO</v>
          </cell>
          <cell r="C249" t="str">
            <v>Conductor Perceptor</v>
          </cell>
          <cell r="D249" t="str">
            <v>07.11.2012</v>
          </cell>
          <cell r="E249">
            <v>189</v>
          </cell>
          <cell r="F249" t="str">
            <v>ilimitado</v>
          </cell>
          <cell r="G249">
            <v>100</v>
          </cell>
          <cell r="H249" t="str">
            <v>43769991W</v>
          </cell>
          <cell r="I249" t="str">
            <v>Masculino</v>
          </cell>
          <cell r="J249">
            <v>45</v>
          </cell>
        </row>
        <row r="250">
          <cell r="A250">
            <v>12096</v>
          </cell>
          <cell r="B250" t="str">
            <v>GARCIA PEÑATE, LUIS HERIBERTO</v>
          </cell>
          <cell r="C250" t="str">
            <v>Conductor Perceptor</v>
          </cell>
          <cell r="D250" t="str">
            <v>28.04.2015</v>
          </cell>
          <cell r="E250">
            <v>1</v>
          </cell>
          <cell r="F250" t="str">
            <v>ilimitado</v>
          </cell>
          <cell r="G250">
            <v>100</v>
          </cell>
          <cell r="H250" t="str">
            <v>43282675X</v>
          </cell>
          <cell r="I250" t="str">
            <v>Masculino</v>
          </cell>
          <cell r="J250">
            <v>45</v>
          </cell>
        </row>
        <row r="251">
          <cell r="A251">
            <v>13241</v>
          </cell>
          <cell r="B251" t="str">
            <v>LUJAN SUAREZ, ESTRELLA MARIA</v>
          </cell>
          <cell r="C251" t="str">
            <v>Conductor Perceptor</v>
          </cell>
          <cell r="D251" t="str">
            <v>05.12.2017</v>
          </cell>
          <cell r="E251">
            <v>100</v>
          </cell>
          <cell r="F251" t="str">
            <v>ilimitado</v>
          </cell>
          <cell r="G251">
            <v>100</v>
          </cell>
          <cell r="H251" t="str">
            <v>78476315Q</v>
          </cell>
          <cell r="I251" t="str">
            <v>Femenino</v>
          </cell>
          <cell r="J251">
            <v>47</v>
          </cell>
        </row>
        <row r="252">
          <cell r="A252">
            <v>12215</v>
          </cell>
          <cell r="B252" t="str">
            <v>BENITEZ PULIDO, JOSE LUIS</v>
          </cell>
          <cell r="C252" t="str">
            <v>Conductor Perceptor</v>
          </cell>
          <cell r="D252" t="str">
            <v>11.05.2015</v>
          </cell>
          <cell r="E252">
            <v>1</v>
          </cell>
          <cell r="F252" t="str">
            <v>ilimitado</v>
          </cell>
          <cell r="G252">
            <v>100</v>
          </cell>
          <cell r="H252" t="str">
            <v>54065050P</v>
          </cell>
          <cell r="I252" t="str">
            <v>Masculino</v>
          </cell>
          <cell r="J252">
            <v>45</v>
          </cell>
        </row>
        <row r="253">
          <cell r="A253">
            <v>12905</v>
          </cell>
          <cell r="B253" t="str">
            <v>VERA REYES, JUAN OCTAVIO</v>
          </cell>
          <cell r="C253" t="str">
            <v>Conductor Perceptor</v>
          </cell>
          <cell r="D253" t="str">
            <v>01.03.2017</v>
          </cell>
          <cell r="E253">
            <v>1</v>
          </cell>
          <cell r="F253" t="str">
            <v>ilimitado</v>
          </cell>
          <cell r="G253">
            <v>100</v>
          </cell>
          <cell r="H253" t="str">
            <v>42873450R</v>
          </cell>
          <cell r="I253" t="str">
            <v>Masculino</v>
          </cell>
          <cell r="J253">
            <v>45</v>
          </cell>
        </row>
        <row r="254">
          <cell r="A254">
            <v>13066</v>
          </cell>
          <cell r="B254" t="str">
            <v>QUINTANA DIAZ, MARCOS JESUS</v>
          </cell>
          <cell r="C254" t="str">
            <v>Conductor Perceptor</v>
          </cell>
          <cell r="D254" t="str">
            <v>04.05.2017</v>
          </cell>
          <cell r="E254">
            <v>1</v>
          </cell>
          <cell r="F254" t="str">
            <v>ilimitado</v>
          </cell>
          <cell r="G254">
            <v>100</v>
          </cell>
          <cell r="H254" t="str">
            <v>78476276T</v>
          </cell>
          <cell r="I254" t="str">
            <v>Masculino</v>
          </cell>
          <cell r="J254">
            <v>45</v>
          </cell>
        </row>
        <row r="255">
          <cell r="A255">
            <v>13486</v>
          </cell>
          <cell r="B255" t="str">
            <v>ARTILES ALEMAN, ALFREDO</v>
          </cell>
          <cell r="C255" t="str">
            <v>Conductor Perceptor</v>
          </cell>
          <cell r="D255" t="str">
            <v>12.06.2018</v>
          </cell>
          <cell r="E255">
            <v>1</v>
          </cell>
          <cell r="F255" t="str">
            <v>ilimitado</v>
          </cell>
          <cell r="G255">
            <v>100</v>
          </cell>
          <cell r="H255" t="str">
            <v>43281134X</v>
          </cell>
          <cell r="I255" t="str">
            <v>Masculino</v>
          </cell>
          <cell r="J255">
            <v>45</v>
          </cell>
        </row>
        <row r="256">
          <cell r="A256">
            <v>2617</v>
          </cell>
          <cell r="B256" t="str">
            <v>CONTRERAS MEDINA, FELIPE ALEXIS</v>
          </cell>
          <cell r="C256" t="str">
            <v>Conductor Perceptor</v>
          </cell>
          <cell r="D256" t="str">
            <v>03.10.1997</v>
          </cell>
          <cell r="E256">
            <v>100</v>
          </cell>
          <cell r="F256" t="str">
            <v>ilimitado</v>
          </cell>
          <cell r="G256">
            <v>100</v>
          </cell>
          <cell r="H256" t="str">
            <v>43768277J</v>
          </cell>
          <cell r="I256" t="str">
            <v>Masculino</v>
          </cell>
          <cell r="J256">
            <v>46</v>
          </cell>
        </row>
        <row r="257">
          <cell r="A257">
            <v>2697</v>
          </cell>
          <cell r="B257" t="str">
            <v>PERERA SUAREZ, JAIME</v>
          </cell>
          <cell r="C257" t="str">
            <v>Conductor Perceptor</v>
          </cell>
          <cell r="D257" t="str">
            <v>02.01.1998</v>
          </cell>
          <cell r="E257">
            <v>100</v>
          </cell>
          <cell r="F257" t="str">
            <v>ilimitado</v>
          </cell>
          <cell r="G257">
            <v>100</v>
          </cell>
          <cell r="H257" t="str">
            <v>44701108X</v>
          </cell>
          <cell r="I257" t="str">
            <v>Masculino</v>
          </cell>
          <cell r="J257">
            <v>46</v>
          </cell>
        </row>
        <row r="258">
          <cell r="A258">
            <v>3847</v>
          </cell>
          <cell r="B258" t="str">
            <v>SANTIAGO NAVARRO, JOSE CARMELO</v>
          </cell>
          <cell r="C258" t="str">
            <v>Conductor Perceptor</v>
          </cell>
          <cell r="D258" t="str">
            <v>21.04.1992</v>
          </cell>
          <cell r="E258">
            <v>1</v>
          </cell>
          <cell r="F258" t="str">
            <v>ilimitado</v>
          </cell>
          <cell r="G258">
            <v>100</v>
          </cell>
          <cell r="H258" t="str">
            <v>43767616L</v>
          </cell>
          <cell r="I258" t="str">
            <v>Masculino</v>
          </cell>
          <cell r="J258">
            <v>46</v>
          </cell>
        </row>
        <row r="259">
          <cell r="A259">
            <v>7490</v>
          </cell>
          <cell r="B259" t="str">
            <v>SUAREZ ARANA, JOSE RAMON</v>
          </cell>
          <cell r="C259" t="str">
            <v>Conductor Perceptor</v>
          </cell>
          <cell r="D259" t="str">
            <v>24.04.1996</v>
          </cell>
          <cell r="E259">
            <v>1</v>
          </cell>
          <cell r="F259" t="str">
            <v>ilimitado</v>
          </cell>
          <cell r="G259">
            <v>100</v>
          </cell>
          <cell r="H259" t="str">
            <v>42875537H</v>
          </cell>
          <cell r="I259" t="str">
            <v>Masculino</v>
          </cell>
          <cell r="J259">
            <v>46</v>
          </cell>
        </row>
        <row r="260">
          <cell r="A260">
            <v>7651</v>
          </cell>
          <cell r="B260" t="str">
            <v>MONTESDEOCA RIVERO, ROBERTO MANUEL</v>
          </cell>
          <cell r="C260" t="str">
            <v>Conductor Perceptor</v>
          </cell>
          <cell r="D260" t="str">
            <v>01.04.1997</v>
          </cell>
          <cell r="E260">
            <v>1</v>
          </cell>
          <cell r="F260" t="str">
            <v>ilimitado</v>
          </cell>
          <cell r="G260">
            <v>100</v>
          </cell>
          <cell r="H260" t="str">
            <v>52832116N</v>
          </cell>
          <cell r="I260" t="str">
            <v>Masculino</v>
          </cell>
          <cell r="J260">
            <v>46</v>
          </cell>
        </row>
        <row r="261">
          <cell r="A261">
            <v>7910</v>
          </cell>
          <cell r="B261" t="str">
            <v>SANTANA CARDONA, DOMINGO ANTONIO</v>
          </cell>
          <cell r="C261" t="str">
            <v>Conductor Perceptor</v>
          </cell>
          <cell r="D261" t="str">
            <v>01.06.1998</v>
          </cell>
          <cell r="E261">
            <v>1</v>
          </cell>
          <cell r="F261" t="str">
            <v>ilimitado</v>
          </cell>
          <cell r="G261">
            <v>100</v>
          </cell>
          <cell r="H261" t="str">
            <v>42866215B</v>
          </cell>
          <cell r="I261" t="str">
            <v>Masculino</v>
          </cell>
          <cell r="J261">
            <v>46</v>
          </cell>
        </row>
        <row r="262">
          <cell r="A262">
            <v>7980</v>
          </cell>
          <cell r="B262" t="str">
            <v>CABRERA GIL, BENITO</v>
          </cell>
          <cell r="C262" t="str">
            <v>Conductor Perceptor</v>
          </cell>
          <cell r="D262" t="str">
            <v>24.07.1998</v>
          </cell>
          <cell r="E262">
            <v>1</v>
          </cell>
          <cell r="F262" t="str">
            <v>ilimitado</v>
          </cell>
          <cell r="G262">
            <v>100</v>
          </cell>
          <cell r="H262" t="str">
            <v>52847097C</v>
          </cell>
          <cell r="I262" t="str">
            <v>Masculino</v>
          </cell>
          <cell r="J262">
            <v>46</v>
          </cell>
        </row>
        <row r="263">
          <cell r="A263">
            <v>8092</v>
          </cell>
          <cell r="B263" t="str">
            <v>PEREZ CAZORLA, ALEJANDRO</v>
          </cell>
          <cell r="C263" t="str">
            <v>Conductor Perceptor</v>
          </cell>
          <cell r="D263" t="str">
            <v>02.09.1999</v>
          </cell>
          <cell r="E263">
            <v>1</v>
          </cell>
          <cell r="F263" t="str">
            <v>ilimitado</v>
          </cell>
          <cell r="G263">
            <v>100</v>
          </cell>
          <cell r="H263" t="str">
            <v>42870026G</v>
          </cell>
          <cell r="I263" t="str">
            <v>Masculino</v>
          </cell>
          <cell r="J263">
            <v>46</v>
          </cell>
        </row>
        <row r="264">
          <cell r="A264">
            <v>8400</v>
          </cell>
          <cell r="B264" t="str">
            <v>DELGADO BOLANOS, MARIO</v>
          </cell>
          <cell r="C264" t="str">
            <v>Conductor Perceptor</v>
          </cell>
          <cell r="D264" t="str">
            <v>25.12.2000</v>
          </cell>
          <cell r="E264">
            <v>100</v>
          </cell>
          <cell r="F264" t="str">
            <v>ilimitado</v>
          </cell>
          <cell r="G264">
            <v>100</v>
          </cell>
          <cell r="H264" t="str">
            <v>78476916L</v>
          </cell>
          <cell r="I264" t="str">
            <v>Masculino</v>
          </cell>
          <cell r="J264">
            <v>46</v>
          </cell>
        </row>
        <row r="265">
          <cell r="A265">
            <v>8631</v>
          </cell>
          <cell r="B265" t="str">
            <v>PEREZ RODRIGUEZ, MIGUEL ANGEL</v>
          </cell>
          <cell r="C265" t="str">
            <v>Conductor Perceptor</v>
          </cell>
          <cell r="D265" t="str">
            <v>01.03.2001</v>
          </cell>
          <cell r="E265">
            <v>1</v>
          </cell>
          <cell r="F265" t="str">
            <v>ilimitado</v>
          </cell>
          <cell r="G265">
            <v>100</v>
          </cell>
          <cell r="H265" t="str">
            <v>44300431Q</v>
          </cell>
          <cell r="I265" t="str">
            <v>Masculino</v>
          </cell>
          <cell r="J265">
            <v>46</v>
          </cell>
        </row>
        <row r="266">
          <cell r="A266">
            <v>9142</v>
          </cell>
          <cell r="B266" t="str">
            <v>SUAREZ PEREZ, BENITO</v>
          </cell>
          <cell r="C266" t="str">
            <v>Conductor Perceptor</v>
          </cell>
          <cell r="D266" t="str">
            <v>20.05.2002</v>
          </cell>
          <cell r="E266">
            <v>1</v>
          </cell>
          <cell r="F266" t="str">
            <v>ilimitado</v>
          </cell>
          <cell r="G266">
            <v>100</v>
          </cell>
          <cell r="H266" t="str">
            <v>43283620N</v>
          </cell>
          <cell r="I266" t="str">
            <v>Masculino</v>
          </cell>
          <cell r="J266">
            <v>46</v>
          </cell>
        </row>
        <row r="267">
          <cell r="A267">
            <v>9254</v>
          </cell>
          <cell r="B267" t="str">
            <v>ALONSO ALEMAN, GONZALO</v>
          </cell>
          <cell r="C267" t="str">
            <v>Conductor Perceptor</v>
          </cell>
          <cell r="D267" t="str">
            <v>05.12.2001</v>
          </cell>
          <cell r="E267">
            <v>100</v>
          </cell>
          <cell r="F267" t="str">
            <v>ilimitado</v>
          </cell>
          <cell r="G267">
            <v>100</v>
          </cell>
          <cell r="H267" t="str">
            <v>44300900W</v>
          </cell>
          <cell r="I267" t="str">
            <v>Masculino</v>
          </cell>
          <cell r="J267">
            <v>46</v>
          </cell>
        </row>
        <row r="268">
          <cell r="A268">
            <v>9373</v>
          </cell>
          <cell r="B268" t="str">
            <v>SOSA MEDINA, MIGUEL ANGEL</v>
          </cell>
          <cell r="C268" t="str">
            <v>Conductor Perceptor</v>
          </cell>
          <cell r="D268" t="str">
            <v>21.02.2002</v>
          </cell>
          <cell r="E268">
            <v>100</v>
          </cell>
          <cell r="F268" t="str">
            <v>ilimitado</v>
          </cell>
          <cell r="G268">
            <v>100</v>
          </cell>
          <cell r="H268" t="str">
            <v>78477444H</v>
          </cell>
          <cell r="I268" t="str">
            <v>Masculino</v>
          </cell>
          <cell r="J268">
            <v>46</v>
          </cell>
        </row>
        <row r="269">
          <cell r="A269">
            <v>9443</v>
          </cell>
          <cell r="B269" t="str">
            <v>RODRIGUEZ HERRERA, JORGE</v>
          </cell>
          <cell r="C269" t="str">
            <v>Conductor Perceptor</v>
          </cell>
          <cell r="D269" t="str">
            <v>20.05.2002</v>
          </cell>
          <cell r="E269">
            <v>1</v>
          </cell>
          <cell r="F269" t="str">
            <v>ilimitado</v>
          </cell>
          <cell r="G269">
            <v>100</v>
          </cell>
          <cell r="H269" t="str">
            <v>44303829X</v>
          </cell>
          <cell r="I269" t="str">
            <v>Masculino</v>
          </cell>
          <cell r="J269">
            <v>46</v>
          </cell>
        </row>
        <row r="270">
          <cell r="A270">
            <v>9884</v>
          </cell>
          <cell r="B270" t="str">
            <v>LOPEZ OLIVA, JUAN MANUEL</v>
          </cell>
          <cell r="C270" t="str">
            <v>Conductor Perceptor</v>
          </cell>
          <cell r="D270" t="str">
            <v>29.11.2002</v>
          </cell>
          <cell r="E270">
            <v>100</v>
          </cell>
          <cell r="F270" t="str">
            <v>ilimitado</v>
          </cell>
          <cell r="G270">
            <v>100</v>
          </cell>
          <cell r="H270" t="str">
            <v>52832653C</v>
          </cell>
          <cell r="I270" t="str">
            <v>Masculino</v>
          </cell>
          <cell r="J270">
            <v>46</v>
          </cell>
        </row>
        <row r="271">
          <cell r="A271">
            <v>9926</v>
          </cell>
          <cell r="B271" t="str">
            <v>PADILLA RODRIGUEZ, OCTAVIO</v>
          </cell>
          <cell r="C271" t="str">
            <v>Conductor Perceptor</v>
          </cell>
          <cell r="D271" t="str">
            <v>29.11.2002</v>
          </cell>
          <cell r="E271">
            <v>100</v>
          </cell>
          <cell r="F271" t="str">
            <v>ilimitado</v>
          </cell>
          <cell r="G271">
            <v>100</v>
          </cell>
          <cell r="H271" t="str">
            <v>52834395Z</v>
          </cell>
          <cell r="I271" t="str">
            <v>Masculino</v>
          </cell>
          <cell r="J271">
            <v>46</v>
          </cell>
        </row>
        <row r="272">
          <cell r="A272">
            <v>10115</v>
          </cell>
          <cell r="B272" t="str">
            <v>LEON GONZALEZ, JOSE FERNANDO</v>
          </cell>
          <cell r="C272" t="str">
            <v>Conductor Perceptor</v>
          </cell>
          <cell r="D272" t="str">
            <v>13.06.2003</v>
          </cell>
          <cell r="E272">
            <v>1</v>
          </cell>
          <cell r="F272" t="str">
            <v>ilimitado</v>
          </cell>
          <cell r="G272">
            <v>100</v>
          </cell>
          <cell r="H272" t="str">
            <v>52835523S</v>
          </cell>
          <cell r="I272" t="str">
            <v>Masculino</v>
          </cell>
          <cell r="J272">
            <v>46</v>
          </cell>
        </row>
        <row r="273">
          <cell r="A273">
            <v>10591</v>
          </cell>
          <cell r="B273" t="str">
            <v>SANCHEZ TRUJILLO, MARCOS JESUS</v>
          </cell>
          <cell r="C273" t="str">
            <v>Conductor Perceptor</v>
          </cell>
          <cell r="D273" t="str">
            <v>21.11.2005</v>
          </cell>
          <cell r="E273">
            <v>100</v>
          </cell>
          <cell r="F273" t="str">
            <v>ilimitado</v>
          </cell>
          <cell r="G273">
            <v>100</v>
          </cell>
          <cell r="H273" t="str">
            <v>78474569H</v>
          </cell>
          <cell r="I273" t="str">
            <v>Masculino</v>
          </cell>
          <cell r="J273">
            <v>46</v>
          </cell>
        </row>
        <row r="274">
          <cell r="A274">
            <v>10955</v>
          </cell>
          <cell r="B274" t="str">
            <v>MEDINA SANCHEZ, ANTONIO JUAN</v>
          </cell>
          <cell r="C274" t="str">
            <v>Conductor Perceptor</v>
          </cell>
          <cell r="D274" t="str">
            <v>04.08.2006</v>
          </cell>
          <cell r="E274">
            <v>109</v>
          </cell>
          <cell r="F274" t="str">
            <v>ilimitado</v>
          </cell>
          <cell r="G274">
            <v>100</v>
          </cell>
          <cell r="H274" t="str">
            <v>52847615D</v>
          </cell>
          <cell r="I274" t="str">
            <v>Masculino</v>
          </cell>
          <cell r="J274">
            <v>46</v>
          </cell>
        </row>
        <row r="275">
          <cell r="A275">
            <v>11095</v>
          </cell>
          <cell r="B275" t="str">
            <v>OJEDA NAVARRO, RUBEN VENTURA</v>
          </cell>
          <cell r="C275" t="str">
            <v>Conductor Perceptor</v>
          </cell>
          <cell r="D275" t="str">
            <v>02.04.2007</v>
          </cell>
          <cell r="E275">
            <v>100</v>
          </cell>
          <cell r="F275" t="str">
            <v>ilimitado</v>
          </cell>
          <cell r="G275">
            <v>100</v>
          </cell>
          <cell r="H275" t="str">
            <v>43281984D</v>
          </cell>
          <cell r="I275" t="str">
            <v>Masculino</v>
          </cell>
          <cell r="J275">
            <v>46</v>
          </cell>
        </row>
        <row r="276">
          <cell r="A276">
            <v>11144</v>
          </cell>
          <cell r="B276" t="str">
            <v>GONZALEZ MORENO, MANUEL ANGEL</v>
          </cell>
          <cell r="C276" t="str">
            <v>Conductor Perceptor</v>
          </cell>
          <cell r="D276" t="str">
            <v>26.06.2007</v>
          </cell>
          <cell r="E276">
            <v>109</v>
          </cell>
          <cell r="F276" t="str">
            <v>ilimitado</v>
          </cell>
          <cell r="G276">
            <v>100</v>
          </cell>
          <cell r="H276" t="str">
            <v>52849139S</v>
          </cell>
          <cell r="I276" t="str">
            <v>Masculino</v>
          </cell>
          <cell r="J276">
            <v>46</v>
          </cell>
        </row>
        <row r="277">
          <cell r="A277">
            <v>11403</v>
          </cell>
          <cell r="B277" t="str">
            <v>SAAVEDRA DEL TORO, ANTONIO RICARDO</v>
          </cell>
          <cell r="C277" t="str">
            <v>Conductor Perceptor</v>
          </cell>
          <cell r="D277" t="str">
            <v>10.11.2008</v>
          </cell>
          <cell r="E277">
            <v>100</v>
          </cell>
          <cell r="F277" t="str">
            <v>ilimitado</v>
          </cell>
          <cell r="G277">
            <v>100</v>
          </cell>
          <cell r="H277" t="str">
            <v>42827162N</v>
          </cell>
          <cell r="I277" t="str">
            <v>Masculino</v>
          </cell>
          <cell r="J277">
            <v>46</v>
          </cell>
        </row>
        <row r="278">
          <cell r="A278">
            <v>13262</v>
          </cell>
          <cell r="B278" t="str">
            <v>SUAREZ RAMIREZ, VANESSA ASCENCION</v>
          </cell>
          <cell r="C278" t="str">
            <v>Conductor Perceptor</v>
          </cell>
          <cell r="D278" t="str">
            <v>14.03.2018</v>
          </cell>
          <cell r="E278">
            <v>1</v>
          </cell>
          <cell r="F278" t="str">
            <v>ilimitado</v>
          </cell>
          <cell r="G278">
            <v>100</v>
          </cell>
          <cell r="H278" t="str">
            <v>54075210W</v>
          </cell>
          <cell r="I278" t="str">
            <v>Femenino</v>
          </cell>
          <cell r="J278">
            <v>38</v>
          </cell>
        </row>
        <row r="279">
          <cell r="A279">
            <v>11452</v>
          </cell>
          <cell r="B279" t="str">
            <v>MEDINA TORRES, MARCOS ENRIQUE</v>
          </cell>
          <cell r="C279" t="str">
            <v>Conductor Perceptor</v>
          </cell>
          <cell r="D279" t="str">
            <v>16.04.2009</v>
          </cell>
          <cell r="E279">
            <v>100</v>
          </cell>
          <cell r="F279" t="str">
            <v>ilimitado</v>
          </cell>
          <cell r="G279">
            <v>100</v>
          </cell>
          <cell r="H279" t="str">
            <v>43768594P</v>
          </cell>
          <cell r="I279" t="str">
            <v>Masculino</v>
          </cell>
          <cell r="J279">
            <v>46</v>
          </cell>
        </row>
        <row r="280">
          <cell r="A280">
            <v>12306</v>
          </cell>
          <cell r="B280" t="str">
            <v>VEGA GARCIA, MIGUEL ALEJANDRO</v>
          </cell>
          <cell r="C280" t="str">
            <v>Conductor Perceptor</v>
          </cell>
          <cell r="D280" t="str">
            <v>02.03.2016</v>
          </cell>
          <cell r="E280">
            <v>1</v>
          </cell>
          <cell r="F280" t="str">
            <v>ilimitado</v>
          </cell>
          <cell r="G280">
            <v>100</v>
          </cell>
          <cell r="H280" t="str">
            <v>43282040L</v>
          </cell>
          <cell r="I280" t="str">
            <v>Masculino</v>
          </cell>
          <cell r="J280">
            <v>46</v>
          </cell>
        </row>
        <row r="281">
          <cell r="A281">
            <v>12765</v>
          </cell>
          <cell r="B281" t="str">
            <v>ALEMAN GUERRA, JUAN FERMIN</v>
          </cell>
          <cell r="C281" t="str">
            <v>Conductor Perceptor</v>
          </cell>
          <cell r="D281" t="str">
            <v>24.08.2016</v>
          </cell>
          <cell r="E281">
            <v>1</v>
          </cell>
          <cell r="F281" t="str">
            <v>ilimitado</v>
          </cell>
          <cell r="G281">
            <v>100</v>
          </cell>
          <cell r="H281" t="str">
            <v>44300180H</v>
          </cell>
          <cell r="I281" t="str">
            <v>Masculino</v>
          </cell>
          <cell r="J281">
            <v>46</v>
          </cell>
        </row>
        <row r="282">
          <cell r="A282">
            <v>13073</v>
          </cell>
          <cell r="B282" t="str">
            <v>ALMEIDA RIVERO, MANUEL ELEUTERIO</v>
          </cell>
          <cell r="C282" t="str">
            <v>Conductor Perceptor</v>
          </cell>
          <cell r="D282" t="str">
            <v>08.05.2017</v>
          </cell>
          <cell r="E282">
            <v>100</v>
          </cell>
          <cell r="F282" t="str">
            <v>ilimitado</v>
          </cell>
          <cell r="G282">
            <v>100</v>
          </cell>
          <cell r="H282" t="str">
            <v>44303088M</v>
          </cell>
          <cell r="I282" t="str">
            <v>Masculino</v>
          </cell>
          <cell r="J282">
            <v>46</v>
          </cell>
        </row>
        <row r="283">
          <cell r="A283">
            <v>13283</v>
          </cell>
          <cell r="B283" t="str">
            <v>REYES NAVARRO, JULIO</v>
          </cell>
          <cell r="C283" t="str">
            <v>Conductor Perceptor</v>
          </cell>
          <cell r="D283" t="str">
            <v>20.03.2018</v>
          </cell>
          <cell r="E283">
            <v>1</v>
          </cell>
          <cell r="F283" t="str">
            <v>ilimitado</v>
          </cell>
          <cell r="G283">
            <v>100</v>
          </cell>
          <cell r="H283" t="str">
            <v>52831451Z</v>
          </cell>
          <cell r="I283" t="str">
            <v>Masculino</v>
          </cell>
          <cell r="J283">
            <v>46</v>
          </cell>
        </row>
        <row r="284">
          <cell r="A284">
            <v>13332</v>
          </cell>
          <cell r="B284" t="str">
            <v>ALONSO SANCHEZ, JOSE CARMELO</v>
          </cell>
          <cell r="C284" t="str">
            <v>Conductor Perceptor</v>
          </cell>
          <cell r="D284" t="str">
            <v>08.05.2018</v>
          </cell>
          <cell r="E284">
            <v>100</v>
          </cell>
          <cell r="F284" t="str">
            <v>ilimitado</v>
          </cell>
          <cell r="G284">
            <v>100</v>
          </cell>
          <cell r="H284" t="str">
            <v>43280560B</v>
          </cell>
          <cell r="I284" t="str">
            <v>Masculino</v>
          </cell>
          <cell r="J284">
            <v>46</v>
          </cell>
        </row>
        <row r="285">
          <cell r="A285">
            <v>13374</v>
          </cell>
          <cell r="B285" t="str">
            <v>MONZON RIVERO, PEDRO  JAVIER</v>
          </cell>
          <cell r="C285" t="str">
            <v>Conductor Perceptor</v>
          </cell>
          <cell r="D285" t="str">
            <v>10.05.2018</v>
          </cell>
          <cell r="E285">
            <v>100</v>
          </cell>
          <cell r="F285" t="str">
            <v>ilimitado</v>
          </cell>
          <cell r="G285">
            <v>100</v>
          </cell>
          <cell r="H285" t="str">
            <v>42878131J</v>
          </cell>
          <cell r="I285" t="str">
            <v>Masculino</v>
          </cell>
          <cell r="J285">
            <v>46</v>
          </cell>
        </row>
        <row r="286">
          <cell r="A286">
            <v>13423</v>
          </cell>
          <cell r="B286" t="str">
            <v>DIEPA GARCIA, GERARDO</v>
          </cell>
          <cell r="C286" t="str">
            <v>Conductor Perceptor</v>
          </cell>
          <cell r="D286" t="str">
            <v>24.05.2018</v>
          </cell>
          <cell r="E286">
            <v>100</v>
          </cell>
          <cell r="F286" t="str">
            <v>ilimitado</v>
          </cell>
          <cell r="G286">
            <v>100</v>
          </cell>
          <cell r="H286" t="str">
            <v>42870429Q</v>
          </cell>
          <cell r="I286" t="str">
            <v>Masculino</v>
          </cell>
          <cell r="J286">
            <v>46</v>
          </cell>
        </row>
        <row r="287">
          <cell r="A287">
            <v>2347</v>
          </cell>
          <cell r="B287" t="str">
            <v>CAUBIN MEDINA, VICENTE JUAN</v>
          </cell>
          <cell r="C287" t="str">
            <v>Conductor Perceptor</v>
          </cell>
          <cell r="D287" t="str">
            <v>31.12.1995</v>
          </cell>
          <cell r="E287">
            <v>1</v>
          </cell>
          <cell r="F287" t="str">
            <v>ilimitado</v>
          </cell>
          <cell r="G287">
            <v>100</v>
          </cell>
          <cell r="H287" t="str">
            <v>42859768G</v>
          </cell>
          <cell r="I287" t="str">
            <v>Masculino</v>
          </cell>
          <cell r="J287">
            <v>47</v>
          </cell>
        </row>
        <row r="288">
          <cell r="A288">
            <v>7350</v>
          </cell>
          <cell r="B288" t="str">
            <v>PUGA FALCON, JOSE VICENTE</v>
          </cell>
          <cell r="C288" t="str">
            <v>Conductor Perceptor</v>
          </cell>
          <cell r="D288" t="str">
            <v>06.03.1995</v>
          </cell>
          <cell r="E288">
            <v>1</v>
          </cell>
          <cell r="F288" t="str">
            <v>ilimitado</v>
          </cell>
          <cell r="G288">
            <v>100</v>
          </cell>
          <cell r="H288" t="str">
            <v>42872038S</v>
          </cell>
          <cell r="I288" t="str">
            <v>Masculino</v>
          </cell>
          <cell r="J288">
            <v>47</v>
          </cell>
        </row>
        <row r="289">
          <cell r="A289">
            <v>7364</v>
          </cell>
          <cell r="B289" t="str">
            <v>ROSALES DOMINGUEZ, JOSE MANUEL</v>
          </cell>
          <cell r="C289" t="str">
            <v>Conductor Perceptor</v>
          </cell>
          <cell r="D289" t="str">
            <v>06.03.1995</v>
          </cell>
          <cell r="E289">
            <v>1</v>
          </cell>
          <cell r="F289" t="str">
            <v>ilimitado</v>
          </cell>
          <cell r="G289">
            <v>100</v>
          </cell>
          <cell r="H289" t="str">
            <v>78473641X</v>
          </cell>
          <cell r="I289" t="str">
            <v>Masculino</v>
          </cell>
          <cell r="J289">
            <v>47</v>
          </cell>
        </row>
        <row r="290">
          <cell r="A290">
            <v>7630</v>
          </cell>
          <cell r="B290" t="str">
            <v>RAMOS VEGA, SERGIO</v>
          </cell>
          <cell r="C290" t="str">
            <v>Conductor Perceptor</v>
          </cell>
          <cell r="D290" t="str">
            <v>24.02.1997</v>
          </cell>
          <cell r="E290">
            <v>1</v>
          </cell>
          <cell r="F290" t="str">
            <v>ilimitado</v>
          </cell>
          <cell r="G290">
            <v>100</v>
          </cell>
          <cell r="H290" t="str">
            <v>52831613S</v>
          </cell>
          <cell r="I290" t="str">
            <v>Masculino</v>
          </cell>
          <cell r="J290">
            <v>47</v>
          </cell>
        </row>
        <row r="291">
          <cell r="A291">
            <v>8050</v>
          </cell>
          <cell r="B291" t="str">
            <v>GONZALEZ SOSA, ERNESTO</v>
          </cell>
          <cell r="C291" t="str">
            <v>Conductor Perceptor</v>
          </cell>
          <cell r="D291" t="str">
            <v>08.03.1999</v>
          </cell>
          <cell r="E291">
            <v>1</v>
          </cell>
          <cell r="F291" t="str">
            <v>ilimitado</v>
          </cell>
          <cell r="G291">
            <v>100</v>
          </cell>
          <cell r="H291" t="str">
            <v>42873393J</v>
          </cell>
          <cell r="I291" t="str">
            <v>Masculino</v>
          </cell>
          <cell r="J291">
            <v>47</v>
          </cell>
        </row>
        <row r="292">
          <cell r="A292">
            <v>8113</v>
          </cell>
          <cell r="B292" t="str">
            <v>PEÑATE ALEMAN, CEFERINO</v>
          </cell>
          <cell r="C292" t="str">
            <v>Conductor Perceptor</v>
          </cell>
          <cell r="D292" t="str">
            <v>24.05.2000</v>
          </cell>
          <cell r="E292">
            <v>1</v>
          </cell>
          <cell r="F292" t="str">
            <v>ilimitado</v>
          </cell>
          <cell r="G292">
            <v>100</v>
          </cell>
          <cell r="H292" t="str">
            <v>44308942V</v>
          </cell>
          <cell r="I292" t="str">
            <v>Masculino</v>
          </cell>
          <cell r="J292">
            <v>47</v>
          </cell>
        </row>
        <row r="293">
          <cell r="A293">
            <v>8246</v>
          </cell>
          <cell r="B293" t="str">
            <v>BETHENCOURT ALAMO, ANDRES</v>
          </cell>
          <cell r="C293" t="str">
            <v>Conductor Perceptor</v>
          </cell>
          <cell r="D293" t="str">
            <v>10.10.2000</v>
          </cell>
          <cell r="E293">
            <v>1</v>
          </cell>
          <cell r="F293" t="str">
            <v>ilimitado</v>
          </cell>
          <cell r="G293">
            <v>100</v>
          </cell>
          <cell r="H293" t="str">
            <v>42858895M</v>
          </cell>
          <cell r="I293" t="str">
            <v>Masculino</v>
          </cell>
          <cell r="J293">
            <v>47</v>
          </cell>
        </row>
        <row r="294">
          <cell r="A294">
            <v>8421</v>
          </cell>
          <cell r="B294" t="str">
            <v>MORENO PEREZ, PRIMITIVO EMILIO</v>
          </cell>
          <cell r="C294" t="str">
            <v>Conductor Perceptor</v>
          </cell>
          <cell r="D294" t="str">
            <v>01.03.2001</v>
          </cell>
          <cell r="E294">
            <v>1</v>
          </cell>
          <cell r="F294" t="str">
            <v>ilimitado</v>
          </cell>
          <cell r="G294">
            <v>100</v>
          </cell>
          <cell r="H294" t="str">
            <v>42862529M</v>
          </cell>
          <cell r="I294" t="str">
            <v>Masculino</v>
          </cell>
          <cell r="J294">
            <v>47</v>
          </cell>
        </row>
        <row r="295">
          <cell r="A295">
            <v>8582</v>
          </cell>
          <cell r="B295" t="str">
            <v>DIAZ PEREZ, ANTONIO MIGUEL</v>
          </cell>
          <cell r="C295" t="str">
            <v>Conductor Perceptor</v>
          </cell>
          <cell r="D295" t="str">
            <v>01.05.2001</v>
          </cell>
          <cell r="E295">
            <v>1</v>
          </cell>
          <cell r="F295" t="str">
            <v>ilimitado</v>
          </cell>
          <cell r="G295">
            <v>100</v>
          </cell>
          <cell r="H295" t="str">
            <v>52848829G</v>
          </cell>
          <cell r="I295" t="str">
            <v>Masculino</v>
          </cell>
          <cell r="J295">
            <v>47</v>
          </cell>
        </row>
        <row r="296">
          <cell r="A296">
            <v>8736</v>
          </cell>
          <cell r="B296" t="str">
            <v>CASTELLANO JORGE, GERARDO</v>
          </cell>
          <cell r="C296" t="str">
            <v>Conductor Perceptor</v>
          </cell>
          <cell r="D296" t="str">
            <v>23.03.2001</v>
          </cell>
          <cell r="E296">
            <v>100</v>
          </cell>
          <cell r="F296" t="str">
            <v>ilimitado</v>
          </cell>
          <cell r="G296">
            <v>100</v>
          </cell>
          <cell r="H296" t="str">
            <v>78473541W</v>
          </cell>
          <cell r="I296" t="str">
            <v>Masculino</v>
          </cell>
          <cell r="J296">
            <v>47</v>
          </cell>
        </row>
        <row r="297">
          <cell r="A297">
            <v>8764</v>
          </cell>
          <cell r="B297" t="str">
            <v>TRUJILLO GOYES, MANUEL</v>
          </cell>
          <cell r="C297" t="str">
            <v>Conductor Perceptor</v>
          </cell>
          <cell r="D297" t="str">
            <v>02.11.2001</v>
          </cell>
          <cell r="E297">
            <v>1</v>
          </cell>
          <cell r="F297" t="str">
            <v>ilimitado</v>
          </cell>
          <cell r="G297">
            <v>100</v>
          </cell>
          <cell r="H297" t="str">
            <v>43280766X</v>
          </cell>
          <cell r="I297" t="str">
            <v>Masculino</v>
          </cell>
          <cell r="J297">
            <v>47</v>
          </cell>
        </row>
        <row r="298">
          <cell r="A298">
            <v>8862</v>
          </cell>
          <cell r="B298" t="str">
            <v>RODRIGUEZ COLLADO, ANTONIO MARIO</v>
          </cell>
          <cell r="C298" t="str">
            <v>Conductor Perceptor</v>
          </cell>
          <cell r="D298" t="str">
            <v>07.11.2001</v>
          </cell>
          <cell r="E298">
            <v>100</v>
          </cell>
          <cell r="F298" t="str">
            <v>ilimitado</v>
          </cell>
          <cell r="G298">
            <v>100</v>
          </cell>
          <cell r="H298" t="str">
            <v>52849984D</v>
          </cell>
          <cell r="I298" t="str">
            <v>Masculino</v>
          </cell>
          <cell r="J298">
            <v>47</v>
          </cell>
        </row>
        <row r="299">
          <cell r="A299">
            <v>8883</v>
          </cell>
          <cell r="B299" t="str">
            <v>VIERA ALEMAN, MAURICIO</v>
          </cell>
          <cell r="C299" t="str">
            <v>Conductor Perceptor</v>
          </cell>
          <cell r="D299" t="str">
            <v>09.11.2001</v>
          </cell>
          <cell r="E299">
            <v>1</v>
          </cell>
          <cell r="F299" t="str">
            <v>ilimitado</v>
          </cell>
          <cell r="G299">
            <v>100</v>
          </cell>
          <cell r="H299" t="str">
            <v>43280263J</v>
          </cell>
          <cell r="I299" t="str">
            <v>Masculino</v>
          </cell>
          <cell r="J299">
            <v>47</v>
          </cell>
        </row>
        <row r="300">
          <cell r="A300">
            <v>9121</v>
          </cell>
          <cell r="B300" t="str">
            <v>VEGA SUAREZ, ANTONIO MANUEL</v>
          </cell>
          <cell r="C300" t="str">
            <v>Conductor Perceptor</v>
          </cell>
          <cell r="D300" t="str">
            <v>20.05.2002</v>
          </cell>
          <cell r="E300">
            <v>1</v>
          </cell>
          <cell r="F300" t="str">
            <v>ilimitado</v>
          </cell>
          <cell r="G300">
            <v>100</v>
          </cell>
          <cell r="H300" t="str">
            <v>43280072Y</v>
          </cell>
          <cell r="I300" t="str">
            <v>Masculino</v>
          </cell>
          <cell r="J300">
            <v>47</v>
          </cell>
        </row>
        <row r="301">
          <cell r="A301">
            <v>9492</v>
          </cell>
          <cell r="B301" t="str">
            <v>DIAZ GARCIA, DIMAS</v>
          </cell>
          <cell r="C301" t="str">
            <v>Conductor Perceptor</v>
          </cell>
          <cell r="D301" t="str">
            <v>02.09.2002</v>
          </cell>
          <cell r="E301">
            <v>100</v>
          </cell>
          <cell r="F301" t="str">
            <v>ilimitado</v>
          </cell>
          <cell r="G301">
            <v>100</v>
          </cell>
          <cell r="H301" t="str">
            <v>44303652V</v>
          </cell>
          <cell r="I301" t="str">
            <v>Masculino</v>
          </cell>
          <cell r="J301">
            <v>47</v>
          </cell>
        </row>
        <row r="302">
          <cell r="A302">
            <v>9814</v>
          </cell>
          <cell r="B302" t="str">
            <v>PERERA RIVERO, JOSE ANTONIO</v>
          </cell>
          <cell r="C302" t="str">
            <v>Conductor Perceptor</v>
          </cell>
          <cell r="D302" t="str">
            <v>12.11.2002</v>
          </cell>
          <cell r="E302">
            <v>1</v>
          </cell>
          <cell r="F302" t="str">
            <v>ilimitado</v>
          </cell>
          <cell r="G302">
            <v>100</v>
          </cell>
          <cell r="H302" t="str">
            <v>78473801D</v>
          </cell>
          <cell r="I302" t="str">
            <v>Masculino</v>
          </cell>
          <cell r="J302">
            <v>47</v>
          </cell>
        </row>
        <row r="303">
          <cell r="A303">
            <v>10031</v>
          </cell>
          <cell r="B303" t="str">
            <v>LOPEZ MORENO, CRISTOBAL JAVIER</v>
          </cell>
          <cell r="C303" t="str">
            <v>Conductor Perceptor</v>
          </cell>
          <cell r="D303" t="str">
            <v>17.03.2003</v>
          </cell>
          <cell r="E303">
            <v>1</v>
          </cell>
          <cell r="F303" t="str">
            <v>ilimitado</v>
          </cell>
          <cell r="G303">
            <v>100</v>
          </cell>
          <cell r="H303" t="str">
            <v>42862900P</v>
          </cell>
          <cell r="I303" t="str">
            <v>Masculino</v>
          </cell>
          <cell r="J303">
            <v>47</v>
          </cell>
        </row>
        <row r="304">
          <cell r="A304">
            <v>10066</v>
          </cell>
          <cell r="B304" t="str">
            <v>SANTIAGO ARBELO, OLIVERIO</v>
          </cell>
          <cell r="C304" t="str">
            <v>Conductor Perceptor</v>
          </cell>
          <cell r="D304" t="str">
            <v>17.03.2003</v>
          </cell>
          <cell r="E304">
            <v>100</v>
          </cell>
          <cell r="F304" t="str">
            <v>ilimitado</v>
          </cell>
          <cell r="G304">
            <v>100</v>
          </cell>
          <cell r="H304" t="str">
            <v>43277811E</v>
          </cell>
          <cell r="I304" t="str">
            <v>Masculino</v>
          </cell>
          <cell r="J304">
            <v>47</v>
          </cell>
        </row>
        <row r="305">
          <cell r="A305">
            <v>10171</v>
          </cell>
          <cell r="B305" t="str">
            <v>SANTANA GUERRA, JOSE OCTAVIO</v>
          </cell>
          <cell r="C305" t="str">
            <v>Conductor Perceptor</v>
          </cell>
          <cell r="D305" t="str">
            <v>15.08.2003</v>
          </cell>
          <cell r="E305">
            <v>1</v>
          </cell>
          <cell r="F305" t="str">
            <v>ilimitado</v>
          </cell>
          <cell r="G305">
            <v>100</v>
          </cell>
          <cell r="H305" t="str">
            <v>43764042X</v>
          </cell>
          <cell r="I305" t="str">
            <v>Masculino</v>
          </cell>
          <cell r="J305">
            <v>47</v>
          </cell>
        </row>
        <row r="306">
          <cell r="A306">
            <v>10416</v>
          </cell>
          <cell r="B306" t="str">
            <v>ALEMAN QUINTANA, JOSE RAMON</v>
          </cell>
          <cell r="C306" t="str">
            <v>Conductor Perceptor</v>
          </cell>
          <cell r="D306" t="str">
            <v>14.04.2004</v>
          </cell>
          <cell r="E306">
            <v>1</v>
          </cell>
          <cell r="F306" t="str">
            <v>ilimitado</v>
          </cell>
          <cell r="G306">
            <v>100</v>
          </cell>
          <cell r="H306" t="str">
            <v>78473568Y</v>
          </cell>
          <cell r="I306" t="str">
            <v>Masculino</v>
          </cell>
          <cell r="J306">
            <v>47</v>
          </cell>
        </row>
        <row r="307">
          <cell r="A307">
            <v>10724</v>
          </cell>
          <cell r="B307" t="str">
            <v>PEREZ CASTILLO, JORGE JOSE</v>
          </cell>
          <cell r="C307" t="str">
            <v>Conductor Perceptor</v>
          </cell>
          <cell r="D307" t="str">
            <v>21.12.2005</v>
          </cell>
          <cell r="E307">
            <v>100</v>
          </cell>
          <cell r="F307" t="str">
            <v>ilimitado</v>
          </cell>
          <cell r="G307">
            <v>100</v>
          </cell>
          <cell r="H307" t="str">
            <v>78472935V</v>
          </cell>
          <cell r="I307" t="str">
            <v>Masculino</v>
          </cell>
          <cell r="J307">
            <v>47</v>
          </cell>
        </row>
        <row r="308">
          <cell r="A308">
            <v>11305</v>
          </cell>
          <cell r="B308" t="str">
            <v>GONZALEZ MEDINA, JOSE ANTONIO</v>
          </cell>
          <cell r="C308" t="str">
            <v>Conductor Perceptor</v>
          </cell>
          <cell r="D308" t="str">
            <v>02.04.2008</v>
          </cell>
          <cell r="E308">
            <v>100</v>
          </cell>
          <cell r="F308" t="str">
            <v>ilimitado</v>
          </cell>
          <cell r="G308">
            <v>100</v>
          </cell>
          <cell r="H308" t="str">
            <v>43761698N</v>
          </cell>
          <cell r="I308" t="str">
            <v>Masculino</v>
          </cell>
          <cell r="J308">
            <v>47</v>
          </cell>
        </row>
        <row r="309">
          <cell r="A309">
            <v>11375</v>
          </cell>
          <cell r="B309" t="str">
            <v>RAMIREZ ALEMAN, ALBERTO</v>
          </cell>
          <cell r="C309" t="str">
            <v>Conductor Perceptor</v>
          </cell>
          <cell r="D309" t="str">
            <v>04.08.2008</v>
          </cell>
          <cell r="E309">
            <v>100</v>
          </cell>
          <cell r="F309" t="str">
            <v>ilimitado</v>
          </cell>
          <cell r="G309">
            <v>100</v>
          </cell>
          <cell r="H309" t="str">
            <v>52848357S</v>
          </cell>
          <cell r="I309" t="str">
            <v>Masculino</v>
          </cell>
          <cell r="J309">
            <v>47</v>
          </cell>
        </row>
        <row r="310">
          <cell r="A310">
            <v>12033</v>
          </cell>
          <cell r="B310" t="str">
            <v>SANTANA VILLEGAS, PEDRO JUAN</v>
          </cell>
          <cell r="C310" t="str">
            <v>Conductor Perceptor</v>
          </cell>
          <cell r="D310" t="str">
            <v>08.04.2015</v>
          </cell>
          <cell r="E310">
            <v>1</v>
          </cell>
          <cell r="F310" t="str">
            <v>ilimitado</v>
          </cell>
          <cell r="G310">
            <v>100</v>
          </cell>
          <cell r="H310" t="str">
            <v>52849296B</v>
          </cell>
          <cell r="I310" t="str">
            <v>Masculino</v>
          </cell>
          <cell r="J310">
            <v>47</v>
          </cell>
        </row>
        <row r="311">
          <cell r="A311">
            <v>12653</v>
          </cell>
          <cell r="B311" t="str">
            <v>RIOS DIAZ, ANGEL MARIO</v>
          </cell>
          <cell r="C311" t="str">
            <v>Conductor Perceptor</v>
          </cell>
          <cell r="D311" t="str">
            <v>02.08.2016</v>
          </cell>
          <cell r="E311">
            <v>1</v>
          </cell>
          <cell r="F311" t="str">
            <v>ilimitado</v>
          </cell>
          <cell r="G311">
            <v>100</v>
          </cell>
          <cell r="H311" t="str">
            <v>42870774Q</v>
          </cell>
          <cell r="I311" t="str">
            <v>Masculino</v>
          </cell>
          <cell r="J311">
            <v>47</v>
          </cell>
        </row>
        <row r="312">
          <cell r="A312">
            <v>13472</v>
          </cell>
          <cell r="B312" t="str">
            <v>PEÑATE DELGADO, YESENIA</v>
          </cell>
          <cell r="C312" t="str">
            <v>Conductor Perceptor</v>
          </cell>
          <cell r="D312" t="str">
            <v>29.05.2018</v>
          </cell>
          <cell r="E312">
            <v>100</v>
          </cell>
          <cell r="F312" t="str">
            <v>ilimitado</v>
          </cell>
          <cell r="G312">
            <v>100</v>
          </cell>
          <cell r="H312" t="str">
            <v>42207050A</v>
          </cell>
          <cell r="I312" t="str">
            <v>Femenino</v>
          </cell>
          <cell r="J312">
            <v>36</v>
          </cell>
        </row>
        <row r="313">
          <cell r="A313">
            <v>1327</v>
          </cell>
          <cell r="B313" t="str">
            <v>GALVAN HERNANDEZ, SANTIAGO</v>
          </cell>
          <cell r="C313" t="str">
            <v>Conductor Perceptor</v>
          </cell>
          <cell r="D313" t="str">
            <v>12.01.1994</v>
          </cell>
          <cell r="E313">
            <v>1</v>
          </cell>
          <cell r="F313" t="str">
            <v>ilimitado</v>
          </cell>
          <cell r="G313">
            <v>100</v>
          </cell>
          <cell r="H313" t="str">
            <v>52849379W</v>
          </cell>
          <cell r="I313" t="str">
            <v>Masculino</v>
          </cell>
          <cell r="J313">
            <v>48</v>
          </cell>
        </row>
        <row r="314">
          <cell r="A314">
            <v>1797</v>
          </cell>
          <cell r="B314" t="str">
            <v>MONTESDEOCA LOPEZ, JOSE</v>
          </cell>
          <cell r="C314" t="str">
            <v>Conductor Perceptor</v>
          </cell>
          <cell r="D314" t="str">
            <v>01.06.1994</v>
          </cell>
          <cell r="E314">
            <v>1</v>
          </cell>
          <cell r="F314" t="str">
            <v>ilimitado</v>
          </cell>
          <cell r="G314">
            <v>100</v>
          </cell>
          <cell r="H314" t="str">
            <v>78473245M</v>
          </cell>
          <cell r="I314" t="str">
            <v>Masculino</v>
          </cell>
          <cell r="J314">
            <v>48</v>
          </cell>
        </row>
        <row r="315">
          <cell r="A315">
            <v>2217</v>
          </cell>
          <cell r="B315" t="str">
            <v>TOVAR CASTELLANO, ELADIO</v>
          </cell>
          <cell r="C315" t="str">
            <v>Conductor Perceptor</v>
          </cell>
          <cell r="D315" t="str">
            <v>01.02.1995</v>
          </cell>
          <cell r="E315">
            <v>1</v>
          </cell>
          <cell r="F315" t="str">
            <v>ilimitado</v>
          </cell>
          <cell r="G315">
            <v>100</v>
          </cell>
          <cell r="H315" t="str">
            <v>43766647Q</v>
          </cell>
          <cell r="I315" t="str">
            <v>Masculino</v>
          </cell>
          <cell r="J315">
            <v>48</v>
          </cell>
        </row>
        <row r="316">
          <cell r="A316">
            <v>2797</v>
          </cell>
          <cell r="B316" t="str">
            <v>MARRERO CABRERA, SANTIAGO</v>
          </cell>
          <cell r="C316" t="str">
            <v>Conductor Perceptor</v>
          </cell>
          <cell r="D316" t="str">
            <v>12.02.1998</v>
          </cell>
          <cell r="E316">
            <v>100</v>
          </cell>
          <cell r="F316" t="str">
            <v>ilimitado</v>
          </cell>
          <cell r="G316">
            <v>100</v>
          </cell>
          <cell r="H316" t="str">
            <v>43761435W</v>
          </cell>
          <cell r="I316" t="str">
            <v>Masculino</v>
          </cell>
          <cell r="J316">
            <v>48</v>
          </cell>
        </row>
        <row r="317">
          <cell r="A317">
            <v>6972</v>
          </cell>
          <cell r="B317" t="str">
            <v>MARRERO SARMIENTO, JOSE ALBERTO</v>
          </cell>
          <cell r="C317" t="str">
            <v>Conductor Perceptor</v>
          </cell>
          <cell r="D317" t="str">
            <v>01.11.1993</v>
          </cell>
          <cell r="E317">
            <v>1</v>
          </cell>
          <cell r="F317" t="str">
            <v>ilimitado</v>
          </cell>
          <cell r="G317">
            <v>100</v>
          </cell>
          <cell r="H317" t="str">
            <v>42865368S</v>
          </cell>
          <cell r="I317" t="str">
            <v>Masculino</v>
          </cell>
          <cell r="J317">
            <v>48</v>
          </cell>
        </row>
        <row r="318">
          <cell r="A318">
            <v>6986</v>
          </cell>
          <cell r="B318" t="str">
            <v>GARCIA QUINTANA, JOSE MANUEL</v>
          </cell>
          <cell r="C318" t="str">
            <v>Conductor Perceptor</v>
          </cell>
          <cell r="D318" t="str">
            <v>27.12.1993</v>
          </cell>
          <cell r="E318">
            <v>1</v>
          </cell>
          <cell r="F318" t="str">
            <v>ilimitado</v>
          </cell>
          <cell r="G318">
            <v>100</v>
          </cell>
          <cell r="H318" t="str">
            <v>42854696S</v>
          </cell>
          <cell r="I318" t="str">
            <v>Masculino</v>
          </cell>
          <cell r="J318">
            <v>48</v>
          </cell>
        </row>
        <row r="319">
          <cell r="A319">
            <v>7623</v>
          </cell>
          <cell r="B319" t="str">
            <v>JIMENEZ MEDINA, IVAN GUSTAVO</v>
          </cell>
          <cell r="C319" t="str">
            <v>Conductor Perceptor</v>
          </cell>
          <cell r="D319" t="str">
            <v>24.02.1997</v>
          </cell>
          <cell r="E319">
            <v>1</v>
          </cell>
          <cell r="F319" t="str">
            <v>ilimitado</v>
          </cell>
          <cell r="G319">
            <v>100</v>
          </cell>
          <cell r="H319" t="str">
            <v>42856807X</v>
          </cell>
          <cell r="I319" t="str">
            <v>Masculino</v>
          </cell>
          <cell r="J319">
            <v>48</v>
          </cell>
        </row>
        <row r="320">
          <cell r="A320">
            <v>7833</v>
          </cell>
          <cell r="B320" t="str">
            <v>VERA REYES, PABLO</v>
          </cell>
          <cell r="C320" t="str">
            <v>Conductor Perceptor</v>
          </cell>
          <cell r="D320" t="str">
            <v>04.03.1998</v>
          </cell>
          <cell r="E320">
            <v>1</v>
          </cell>
          <cell r="F320" t="str">
            <v>ilimitado</v>
          </cell>
          <cell r="G320">
            <v>100</v>
          </cell>
          <cell r="H320" t="str">
            <v>42861875H</v>
          </cell>
          <cell r="I320" t="str">
            <v>Masculino</v>
          </cell>
          <cell r="J320">
            <v>48</v>
          </cell>
        </row>
        <row r="321">
          <cell r="A321">
            <v>7952</v>
          </cell>
          <cell r="B321" t="str">
            <v>BOLANOS MORENO, JUAN CARMELO</v>
          </cell>
          <cell r="C321" t="str">
            <v>Conductor Perceptor</v>
          </cell>
          <cell r="D321" t="str">
            <v>22.07.1998</v>
          </cell>
          <cell r="E321">
            <v>1</v>
          </cell>
          <cell r="F321" t="str">
            <v>ilimitado</v>
          </cell>
          <cell r="G321">
            <v>100</v>
          </cell>
          <cell r="H321" t="str">
            <v>52859984G</v>
          </cell>
          <cell r="I321" t="str">
            <v>Masculino</v>
          </cell>
          <cell r="J321">
            <v>48</v>
          </cell>
        </row>
        <row r="322">
          <cell r="A322">
            <v>8281</v>
          </cell>
          <cell r="B322" t="str">
            <v>MENDOZA SANTANA, PEDRO MANUEL</v>
          </cell>
          <cell r="C322" t="str">
            <v>Conductor Perceptor</v>
          </cell>
          <cell r="D322" t="str">
            <v>14.10.2000</v>
          </cell>
          <cell r="E322">
            <v>1</v>
          </cell>
          <cell r="F322" t="str">
            <v>ilimitado</v>
          </cell>
          <cell r="G322">
            <v>100</v>
          </cell>
          <cell r="H322" t="str">
            <v>42856523W</v>
          </cell>
          <cell r="I322" t="str">
            <v>Masculino</v>
          </cell>
          <cell r="J322">
            <v>48</v>
          </cell>
        </row>
        <row r="323">
          <cell r="A323">
            <v>8603</v>
          </cell>
          <cell r="B323" t="str">
            <v>SOSA CRUZ, JOSE ANTONIO</v>
          </cell>
          <cell r="C323" t="str">
            <v>Conductor Perceptor</v>
          </cell>
          <cell r="D323" t="str">
            <v>02.11.2001</v>
          </cell>
          <cell r="E323">
            <v>1</v>
          </cell>
          <cell r="F323" t="str">
            <v>ilimitado</v>
          </cell>
          <cell r="G323">
            <v>100</v>
          </cell>
          <cell r="H323" t="str">
            <v>42853686V</v>
          </cell>
          <cell r="I323" t="str">
            <v>Masculino</v>
          </cell>
          <cell r="J323">
            <v>48</v>
          </cell>
        </row>
        <row r="324">
          <cell r="A324">
            <v>8806</v>
          </cell>
          <cell r="B324" t="str">
            <v>GARCIA MORALES, JUAN FRANCISCO</v>
          </cell>
          <cell r="C324" t="str">
            <v>Conductor Perceptor</v>
          </cell>
          <cell r="D324" t="str">
            <v>06.11.2001</v>
          </cell>
          <cell r="E324">
            <v>1</v>
          </cell>
          <cell r="F324" t="str">
            <v>ilimitado</v>
          </cell>
          <cell r="G324">
            <v>100</v>
          </cell>
          <cell r="H324" t="str">
            <v>42865910M</v>
          </cell>
          <cell r="I324" t="str">
            <v>Masculino</v>
          </cell>
          <cell r="J324">
            <v>48</v>
          </cell>
        </row>
        <row r="325">
          <cell r="A325">
            <v>9576</v>
          </cell>
          <cell r="B325" t="str">
            <v>QUINTANA TRUJILLO, MANUEL FRANCISCO</v>
          </cell>
          <cell r="C325" t="str">
            <v>Conductor Perceptor</v>
          </cell>
          <cell r="D325" t="str">
            <v>09.10.2002</v>
          </cell>
          <cell r="E325">
            <v>1</v>
          </cell>
          <cell r="F325" t="str">
            <v>ilimitado</v>
          </cell>
          <cell r="G325">
            <v>100</v>
          </cell>
          <cell r="H325" t="str">
            <v>78471843Y</v>
          </cell>
          <cell r="I325" t="str">
            <v>Masculino</v>
          </cell>
          <cell r="J325">
            <v>48</v>
          </cell>
        </row>
        <row r="326">
          <cell r="A326">
            <v>9954</v>
          </cell>
          <cell r="B326" t="str">
            <v>GARCIA DIAZ, JOSE RAMON</v>
          </cell>
          <cell r="C326" t="str">
            <v>Conductor Perceptor</v>
          </cell>
          <cell r="D326" t="str">
            <v>29.11.2002</v>
          </cell>
          <cell r="E326">
            <v>1</v>
          </cell>
          <cell r="F326" t="str">
            <v>ilimitado</v>
          </cell>
          <cell r="G326">
            <v>100</v>
          </cell>
          <cell r="H326" t="str">
            <v>43754870S</v>
          </cell>
          <cell r="I326" t="str">
            <v>Masculino</v>
          </cell>
          <cell r="J326">
            <v>48</v>
          </cell>
        </row>
        <row r="327">
          <cell r="A327">
            <v>10024</v>
          </cell>
          <cell r="B327" t="str">
            <v>FIGUEROA HERRERA, ALBERTO</v>
          </cell>
          <cell r="C327" t="str">
            <v>Conductor Perceptor</v>
          </cell>
          <cell r="D327" t="str">
            <v>17.03.2003</v>
          </cell>
          <cell r="E327">
            <v>1</v>
          </cell>
          <cell r="F327" t="str">
            <v>ilimitado</v>
          </cell>
          <cell r="G327">
            <v>50</v>
          </cell>
          <cell r="H327" t="str">
            <v>43276850G</v>
          </cell>
          <cell r="I327" t="str">
            <v>Masculino</v>
          </cell>
          <cell r="J327">
            <v>48</v>
          </cell>
        </row>
        <row r="328">
          <cell r="A328">
            <v>10220</v>
          </cell>
          <cell r="B328" t="str">
            <v>MONZON MONZON, ANTONIO JESUS</v>
          </cell>
          <cell r="C328" t="str">
            <v>Conductor Perceptor</v>
          </cell>
          <cell r="D328" t="str">
            <v>17.02.2004</v>
          </cell>
          <cell r="E328">
            <v>1</v>
          </cell>
          <cell r="F328" t="str">
            <v>ilimitado</v>
          </cell>
          <cell r="G328">
            <v>100</v>
          </cell>
          <cell r="H328" t="str">
            <v>52858978X</v>
          </cell>
          <cell r="I328" t="str">
            <v>Masculino</v>
          </cell>
          <cell r="J328">
            <v>48</v>
          </cell>
        </row>
        <row r="329">
          <cell r="A329">
            <v>10822</v>
          </cell>
          <cell r="B329" t="str">
            <v>RODRIGUEZ NAVARRO, GREGORIO LORENZO</v>
          </cell>
          <cell r="C329" t="str">
            <v>Conductor Perceptor</v>
          </cell>
          <cell r="D329" t="str">
            <v>12.04.2006</v>
          </cell>
          <cell r="E329">
            <v>100</v>
          </cell>
          <cell r="F329" t="str">
            <v>ilimitado</v>
          </cell>
          <cell r="G329">
            <v>100</v>
          </cell>
          <cell r="H329" t="str">
            <v>43763030X</v>
          </cell>
          <cell r="I329" t="str">
            <v>Masculino</v>
          </cell>
          <cell r="J329">
            <v>48</v>
          </cell>
        </row>
        <row r="330">
          <cell r="A330">
            <v>10941</v>
          </cell>
          <cell r="B330" t="str">
            <v>HERNANDEZ HORMIGA, ANTONIO JOSE</v>
          </cell>
          <cell r="C330" t="str">
            <v>Conductor Perceptor</v>
          </cell>
          <cell r="D330" t="str">
            <v>04.08.2006</v>
          </cell>
          <cell r="E330">
            <v>100</v>
          </cell>
          <cell r="F330" t="str">
            <v>ilimitado</v>
          </cell>
          <cell r="G330">
            <v>100</v>
          </cell>
          <cell r="H330" t="str">
            <v>78472357Z</v>
          </cell>
          <cell r="I330" t="str">
            <v>Masculino</v>
          </cell>
          <cell r="J330">
            <v>48</v>
          </cell>
        </row>
        <row r="331">
          <cell r="A331">
            <v>13535</v>
          </cell>
          <cell r="B331" t="str">
            <v>PUGA NAVARRO, RAQUEL ACORAIDA</v>
          </cell>
          <cell r="C331" t="str">
            <v>Conductor Perceptor</v>
          </cell>
          <cell r="D331" t="str">
            <v>13.08.2018</v>
          </cell>
          <cell r="E331">
            <v>410</v>
          </cell>
          <cell r="F331" t="str">
            <v>Contrato limitado</v>
          </cell>
          <cell r="G331">
            <v>100</v>
          </cell>
          <cell r="H331" t="str">
            <v>54084195V</v>
          </cell>
          <cell r="I331" t="str">
            <v>Femenino</v>
          </cell>
          <cell r="J331">
            <v>31</v>
          </cell>
        </row>
        <row r="332">
          <cell r="A332">
            <v>11011</v>
          </cell>
          <cell r="B332" t="str">
            <v>BAEZ GONZALEZ, SERGIO</v>
          </cell>
          <cell r="C332" t="str">
            <v>Conductor Perceptor</v>
          </cell>
          <cell r="D332" t="str">
            <v>10.11.2006</v>
          </cell>
          <cell r="E332">
            <v>100</v>
          </cell>
          <cell r="F332" t="str">
            <v>ilimitado</v>
          </cell>
          <cell r="G332">
            <v>100</v>
          </cell>
          <cell r="H332" t="str">
            <v>43757571W</v>
          </cell>
          <cell r="I332" t="str">
            <v>Masculino</v>
          </cell>
          <cell r="J332">
            <v>48</v>
          </cell>
        </row>
        <row r="333">
          <cell r="A333">
            <v>13633</v>
          </cell>
          <cell r="B333" t="str">
            <v>SUAREZ SARMIENTO, FLOR</v>
          </cell>
          <cell r="C333" t="str">
            <v>Conductor Perceptor</v>
          </cell>
          <cell r="D333" t="str">
            <v>27.08.2018</v>
          </cell>
          <cell r="E333">
            <v>410</v>
          </cell>
          <cell r="F333" t="str">
            <v>Contrato limitado</v>
          </cell>
          <cell r="G333">
            <v>100</v>
          </cell>
          <cell r="H333" t="str">
            <v>52832664P</v>
          </cell>
          <cell r="I333" t="str">
            <v>Femenino</v>
          </cell>
          <cell r="J333">
            <v>46</v>
          </cell>
        </row>
        <row r="334">
          <cell r="A334">
            <v>11256</v>
          </cell>
          <cell r="B334" t="str">
            <v>PEREZ GONZALEZ, JUAN</v>
          </cell>
          <cell r="C334" t="str">
            <v>Conductor Perceptor</v>
          </cell>
          <cell r="D334" t="str">
            <v>03.12.2007</v>
          </cell>
          <cell r="E334">
            <v>109</v>
          </cell>
          <cell r="F334" t="str">
            <v>ilimitado</v>
          </cell>
          <cell r="G334">
            <v>100</v>
          </cell>
          <cell r="H334" t="str">
            <v>42870111C</v>
          </cell>
          <cell r="I334" t="str">
            <v>Masculino</v>
          </cell>
          <cell r="J334">
            <v>48</v>
          </cell>
        </row>
        <row r="335">
          <cell r="A335">
            <v>11263</v>
          </cell>
          <cell r="B335" t="str">
            <v>HENRIQUEZ GARCIA, JUAN SEBASTIAN</v>
          </cell>
          <cell r="C335" t="str">
            <v>Conductor Perceptor</v>
          </cell>
          <cell r="D335" t="str">
            <v>27.12.2007</v>
          </cell>
          <cell r="E335">
            <v>100</v>
          </cell>
          <cell r="F335" t="str">
            <v>ilimitado</v>
          </cell>
          <cell r="G335">
            <v>100</v>
          </cell>
          <cell r="H335" t="str">
            <v>52844552M</v>
          </cell>
          <cell r="I335" t="str">
            <v>Masculino</v>
          </cell>
          <cell r="J335">
            <v>48</v>
          </cell>
        </row>
        <row r="336">
          <cell r="A336">
            <v>11753</v>
          </cell>
          <cell r="B336" t="str">
            <v>HUERTAS ARAÑA, JUAN RAMON</v>
          </cell>
          <cell r="C336" t="str">
            <v>Conductor Perceptor</v>
          </cell>
          <cell r="D336" t="str">
            <v>09.01.2012</v>
          </cell>
          <cell r="E336">
            <v>189</v>
          </cell>
          <cell r="F336" t="str">
            <v>ilimitado</v>
          </cell>
          <cell r="G336">
            <v>100</v>
          </cell>
          <cell r="H336" t="str">
            <v>42855579R</v>
          </cell>
          <cell r="I336" t="str">
            <v>Masculino</v>
          </cell>
          <cell r="J336">
            <v>48</v>
          </cell>
        </row>
        <row r="337">
          <cell r="A337">
            <v>12061</v>
          </cell>
          <cell r="B337" t="str">
            <v>GIL GIL, GUSTAVO FRANCISCO</v>
          </cell>
          <cell r="C337" t="str">
            <v>Conductor Perceptor</v>
          </cell>
          <cell r="D337" t="str">
            <v>13.04.2015</v>
          </cell>
          <cell r="E337">
            <v>1</v>
          </cell>
          <cell r="F337" t="str">
            <v>ilimitado</v>
          </cell>
          <cell r="G337">
            <v>100</v>
          </cell>
          <cell r="H337" t="str">
            <v>42855206L</v>
          </cell>
          <cell r="I337" t="str">
            <v>Masculino</v>
          </cell>
          <cell r="J337">
            <v>48</v>
          </cell>
        </row>
        <row r="338">
          <cell r="A338">
            <v>13003</v>
          </cell>
          <cell r="B338" t="str">
            <v>GONZALEZ SUAREZ, JUAN RAMON</v>
          </cell>
          <cell r="C338" t="str">
            <v>Conductor Perceptor</v>
          </cell>
          <cell r="D338" t="str">
            <v>27.03.2017</v>
          </cell>
          <cell r="E338">
            <v>100</v>
          </cell>
          <cell r="F338" t="str">
            <v>ilimitado</v>
          </cell>
          <cell r="G338">
            <v>100</v>
          </cell>
          <cell r="H338" t="str">
            <v>52858962V</v>
          </cell>
          <cell r="I338" t="str">
            <v>Masculino</v>
          </cell>
          <cell r="J338">
            <v>48</v>
          </cell>
        </row>
        <row r="339">
          <cell r="A339">
            <v>13276</v>
          </cell>
          <cell r="B339" t="str">
            <v>CASIMIRO BRITO, ENRIQUE</v>
          </cell>
          <cell r="C339" t="str">
            <v>Conductor Perceptor</v>
          </cell>
          <cell r="D339" t="str">
            <v>20.03.2018</v>
          </cell>
          <cell r="E339">
            <v>1</v>
          </cell>
          <cell r="F339" t="str">
            <v>ilimitado</v>
          </cell>
          <cell r="G339">
            <v>100</v>
          </cell>
          <cell r="H339" t="str">
            <v>52857920X</v>
          </cell>
          <cell r="I339" t="str">
            <v>Masculino</v>
          </cell>
          <cell r="J339">
            <v>48</v>
          </cell>
        </row>
        <row r="340">
          <cell r="A340">
            <v>13325</v>
          </cell>
          <cell r="B340" t="str">
            <v>LOPEZ RODRIGUEZ, VALENTIN</v>
          </cell>
          <cell r="C340" t="str">
            <v>Conductor Perceptor</v>
          </cell>
          <cell r="D340" t="str">
            <v>05.04.2018</v>
          </cell>
          <cell r="E340">
            <v>1</v>
          </cell>
          <cell r="F340" t="str">
            <v>ilimitado</v>
          </cell>
          <cell r="G340">
            <v>100</v>
          </cell>
          <cell r="H340" t="str">
            <v>52846290H</v>
          </cell>
          <cell r="I340" t="str">
            <v>Masculino</v>
          </cell>
          <cell r="J340">
            <v>48</v>
          </cell>
        </row>
        <row r="341">
          <cell r="A341">
            <v>1037</v>
          </cell>
          <cell r="B341" t="str">
            <v>REYES GUTIERREZ, JOSE MANUEL</v>
          </cell>
          <cell r="C341" t="str">
            <v>Conductor Perceptor</v>
          </cell>
          <cell r="D341" t="str">
            <v>03.02.1992</v>
          </cell>
          <cell r="E341">
            <v>1</v>
          </cell>
          <cell r="F341" t="str">
            <v>ilimitado</v>
          </cell>
          <cell r="G341">
            <v>100</v>
          </cell>
          <cell r="H341" t="str">
            <v>42854764Z</v>
          </cell>
          <cell r="I341" t="str">
            <v>Masculino</v>
          </cell>
          <cell r="J341">
            <v>49</v>
          </cell>
        </row>
        <row r="342">
          <cell r="A342">
            <v>2477</v>
          </cell>
          <cell r="B342" t="str">
            <v>LUJAN SUAREZ, FRANCISCO JAVIER</v>
          </cell>
          <cell r="C342" t="str">
            <v>Conductor Perceptor</v>
          </cell>
          <cell r="D342" t="str">
            <v>31.12.1996</v>
          </cell>
          <cell r="E342">
            <v>100</v>
          </cell>
          <cell r="F342" t="str">
            <v>ilimitado</v>
          </cell>
          <cell r="G342">
            <v>100</v>
          </cell>
          <cell r="H342" t="str">
            <v>42859165E</v>
          </cell>
          <cell r="I342" t="str">
            <v>Masculino</v>
          </cell>
          <cell r="J342">
            <v>49</v>
          </cell>
        </row>
        <row r="343">
          <cell r="A343">
            <v>7070</v>
          </cell>
          <cell r="B343" t="str">
            <v>ROSALES ARMAS, MARCOS</v>
          </cell>
          <cell r="C343" t="str">
            <v>Conductor Perceptor</v>
          </cell>
          <cell r="D343" t="str">
            <v>29.03.1994</v>
          </cell>
          <cell r="E343">
            <v>1</v>
          </cell>
          <cell r="F343" t="str">
            <v>ilimitado</v>
          </cell>
          <cell r="G343">
            <v>100</v>
          </cell>
          <cell r="H343" t="str">
            <v>42847927P</v>
          </cell>
          <cell r="I343" t="str">
            <v>Masculino</v>
          </cell>
          <cell r="J343">
            <v>49</v>
          </cell>
        </row>
        <row r="344">
          <cell r="A344">
            <v>7266</v>
          </cell>
          <cell r="B344" t="str">
            <v>MORENO PEREZ, CARMELO JESUS</v>
          </cell>
          <cell r="C344" t="str">
            <v>Conductor Perceptor</v>
          </cell>
          <cell r="D344" t="str">
            <v>01.12.1994</v>
          </cell>
          <cell r="E344">
            <v>1</v>
          </cell>
          <cell r="F344" t="str">
            <v>ilimitado</v>
          </cell>
          <cell r="G344">
            <v>100</v>
          </cell>
          <cell r="H344" t="str">
            <v>78471509V</v>
          </cell>
          <cell r="I344" t="str">
            <v>Masculino</v>
          </cell>
          <cell r="J344">
            <v>49</v>
          </cell>
        </row>
        <row r="345">
          <cell r="A345">
            <v>7602</v>
          </cell>
          <cell r="B345" t="str">
            <v>CASTRO MONROY, DAMIAN JESUS</v>
          </cell>
          <cell r="C345" t="str">
            <v>Conductor Perceptor</v>
          </cell>
          <cell r="D345" t="str">
            <v>24.02.1997</v>
          </cell>
          <cell r="E345">
            <v>1</v>
          </cell>
          <cell r="F345" t="str">
            <v>ilimitado</v>
          </cell>
          <cell r="G345">
            <v>100</v>
          </cell>
          <cell r="H345" t="str">
            <v>45537226D</v>
          </cell>
          <cell r="I345" t="str">
            <v>Masculino</v>
          </cell>
          <cell r="J345">
            <v>49</v>
          </cell>
        </row>
        <row r="346">
          <cell r="A346">
            <v>7882</v>
          </cell>
          <cell r="B346" t="str">
            <v>MELIAN OJEDA, JUAN RAFAEL</v>
          </cell>
          <cell r="C346" t="str">
            <v>Conductor Perceptor</v>
          </cell>
          <cell r="D346" t="str">
            <v>01.06.1998</v>
          </cell>
          <cell r="E346">
            <v>1</v>
          </cell>
          <cell r="F346" t="str">
            <v>ilimitado</v>
          </cell>
          <cell r="G346">
            <v>100</v>
          </cell>
          <cell r="H346" t="str">
            <v>43756849Q</v>
          </cell>
          <cell r="I346" t="str">
            <v>Masculino</v>
          </cell>
          <cell r="J346">
            <v>49</v>
          </cell>
        </row>
        <row r="347">
          <cell r="A347">
            <v>8022</v>
          </cell>
          <cell r="B347" t="str">
            <v>ROMERO ALEMAN, JUAN FRANCISCO</v>
          </cell>
          <cell r="C347" t="str">
            <v>Conductor Perceptor</v>
          </cell>
          <cell r="D347" t="str">
            <v>01.01.1999</v>
          </cell>
          <cell r="E347">
            <v>1</v>
          </cell>
          <cell r="F347" t="str">
            <v>ilimitado</v>
          </cell>
          <cell r="G347">
            <v>100</v>
          </cell>
          <cell r="H347" t="str">
            <v>43276837Z</v>
          </cell>
          <cell r="I347" t="str">
            <v>Masculino</v>
          </cell>
          <cell r="J347">
            <v>49</v>
          </cell>
        </row>
        <row r="348">
          <cell r="A348">
            <v>8204</v>
          </cell>
          <cell r="B348" t="str">
            <v>SUAREZ HERNANDEZ, ANDRES</v>
          </cell>
          <cell r="C348" t="str">
            <v>Conductor Perceptor</v>
          </cell>
          <cell r="D348" t="str">
            <v>14.08.2000</v>
          </cell>
          <cell r="E348">
            <v>100</v>
          </cell>
          <cell r="F348" t="str">
            <v>ilimitado</v>
          </cell>
          <cell r="G348">
            <v>100</v>
          </cell>
          <cell r="H348" t="str">
            <v>52845355A</v>
          </cell>
          <cell r="I348" t="str">
            <v>Masculino</v>
          </cell>
          <cell r="J348">
            <v>49</v>
          </cell>
        </row>
        <row r="349">
          <cell r="A349">
            <v>8470</v>
          </cell>
          <cell r="B349" t="str">
            <v>RODRIGUEZ MEDEROS, MIGUEL ANGEL</v>
          </cell>
          <cell r="C349" t="str">
            <v>Conductor Perceptor</v>
          </cell>
          <cell r="D349" t="str">
            <v>30.10.2000</v>
          </cell>
          <cell r="E349">
            <v>100</v>
          </cell>
          <cell r="F349" t="str">
            <v>ilimitado</v>
          </cell>
          <cell r="G349">
            <v>100</v>
          </cell>
          <cell r="H349" t="str">
            <v>52856462R</v>
          </cell>
          <cell r="I349" t="str">
            <v>Masculino</v>
          </cell>
          <cell r="J349">
            <v>49</v>
          </cell>
        </row>
        <row r="350">
          <cell r="A350">
            <v>8645</v>
          </cell>
          <cell r="B350" t="str">
            <v>MONTESDEOCA NARANJO, FRANCISCO JAVIER</v>
          </cell>
          <cell r="C350" t="str">
            <v>Conductor Perceptor</v>
          </cell>
          <cell r="D350" t="str">
            <v>09.07.2001</v>
          </cell>
          <cell r="E350">
            <v>1</v>
          </cell>
          <cell r="F350" t="str">
            <v>ilimitado</v>
          </cell>
          <cell r="G350">
            <v>100</v>
          </cell>
          <cell r="H350" t="str">
            <v>42851199Z</v>
          </cell>
          <cell r="I350" t="str">
            <v>Masculino</v>
          </cell>
          <cell r="J350">
            <v>49</v>
          </cell>
        </row>
        <row r="351">
          <cell r="A351">
            <v>8722</v>
          </cell>
          <cell r="B351" t="str">
            <v>LOPEZ MONZON, PEDRO</v>
          </cell>
          <cell r="C351" t="str">
            <v>Conductor Perceptor</v>
          </cell>
          <cell r="D351" t="str">
            <v>05.08.2001</v>
          </cell>
          <cell r="E351">
            <v>100</v>
          </cell>
          <cell r="F351" t="str">
            <v>ilimitado</v>
          </cell>
          <cell r="G351">
            <v>100</v>
          </cell>
          <cell r="H351" t="str">
            <v>42856685A</v>
          </cell>
          <cell r="I351" t="str">
            <v>Masculino</v>
          </cell>
          <cell r="J351">
            <v>49</v>
          </cell>
        </row>
        <row r="352">
          <cell r="A352">
            <v>9100</v>
          </cell>
          <cell r="B352" t="str">
            <v>MARTIN HERRERA, GERMAN TOMAS</v>
          </cell>
          <cell r="C352" t="str">
            <v>Conductor Perceptor</v>
          </cell>
          <cell r="D352" t="str">
            <v>20.05.2002</v>
          </cell>
          <cell r="E352">
            <v>1</v>
          </cell>
          <cell r="F352" t="str">
            <v>ilimitado</v>
          </cell>
          <cell r="G352">
            <v>100</v>
          </cell>
          <cell r="H352" t="str">
            <v>43759589L</v>
          </cell>
          <cell r="I352" t="str">
            <v>Masculino</v>
          </cell>
          <cell r="J352">
            <v>49</v>
          </cell>
        </row>
        <row r="353">
          <cell r="A353">
            <v>9296</v>
          </cell>
          <cell r="B353" t="str">
            <v>SOSA GARCIA, DIEGO DOMINGO</v>
          </cell>
          <cell r="C353" t="str">
            <v>Conductor Perceptor</v>
          </cell>
          <cell r="D353" t="str">
            <v>09.11.2001</v>
          </cell>
          <cell r="E353">
            <v>1</v>
          </cell>
          <cell r="F353" t="str">
            <v>ilimitado</v>
          </cell>
          <cell r="G353">
            <v>100</v>
          </cell>
          <cell r="H353" t="str">
            <v>42855499J</v>
          </cell>
          <cell r="I353" t="str">
            <v>Masculino</v>
          </cell>
          <cell r="J353">
            <v>49</v>
          </cell>
        </row>
        <row r="354">
          <cell r="A354">
            <v>10136</v>
          </cell>
          <cell r="B354" t="str">
            <v>PEREZ QUINTANA, ERNESTO</v>
          </cell>
          <cell r="C354" t="str">
            <v>Conductor Perceptor</v>
          </cell>
          <cell r="D354" t="str">
            <v>17.03.2003</v>
          </cell>
          <cell r="E354">
            <v>1</v>
          </cell>
          <cell r="F354" t="str">
            <v>ilimitado</v>
          </cell>
          <cell r="G354">
            <v>100</v>
          </cell>
          <cell r="H354" t="str">
            <v>42851150B</v>
          </cell>
          <cell r="I354" t="str">
            <v>Masculino</v>
          </cell>
          <cell r="J354">
            <v>49</v>
          </cell>
        </row>
        <row r="355">
          <cell r="A355">
            <v>10185</v>
          </cell>
          <cell r="B355" t="str">
            <v>DE LA NUEZ SUAREZ, ANIBAL</v>
          </cell>
          <cell r="C355" t="str">
            <v>Conductor Perceptor</v>
          </cell>
          <cell r="D355" t="str">
            <v>18.09.2003</v>
          </cell>
          <cell r="E355">
            <v>1</v>
          </cell>
          <cell r="F355" t="str">
            <v>ilimitado</v>
          </cell>
          <cell r="G355">
            <v>100</v>
          </cell>
          <cell r="H355" t="str">
            <v>45537411X</v>
          </cell>
          <cell r="I355" t="str">
            <v>Masculino</v>
          </cell>
          <cell r="J355">
            <v>49</v>
          </cell>
        </row>
        <row r="356">
          <cell r="A356">
            <v>10521</v>
          </cell>
          <cell r="B356" t="str">
            <v>CABRERA BARRERA, FRANCISCO</v>
          </cell>
          <cell r="C356" t="str">
            <v>Conductor Perceptor</v>
          </cell>
          <cell r="D356" t="str">
            <v>08.06.2005</v>
          </cell>
          <cell r="E356">
            <v>1</v>
          </cell>
          <cell r="F356" t="str">
            <v>ilimitado</v>
          </cell>
          <cell r="G356">
            <v>100</v>
          </cell>
          <cell r="H356" t="str">
            <v>52858501Q</v>
          </cell>
          <cell r="I356" t="str">
            <v>Masculino</v>
          </cell>
          <cell r="J356">
            <v>49</v>
          </cell>
        </row>
        <row r="357">
          <cell r="A357">
            <v>10780</v>
          </cell>
          <cell r="B357" t="str">
            <v>RODRIGUEZ SANCHEZ, ANTONIO</v>
          </cell>
          <cell r="C357" t="str">
            <v>Conductor Perceptor</v>
          </cell>
          <cell r="D357" t="str">
            <v>17.01.2006</v>
          </cell>
          <cell r="E357">
            <v>100</v>
          </cell>
          <cell r="F357" t="str">
            <v>ilimitado</v>
          </cell>
          <cell r="G357">
            <v>100</v>
          </cell>
          <cell r="H357" t="str">
            <v>42847485A</v>
          </cell>
          <cell r="I357" t="str">
            <v>Masculino</v>
          </cell>
          <cell r="J357">
            <v>49</v>
          </cell>
        </row>
        <row r="358">
          <cell r="A358">
            <v>10864</v>
          </cell>
          <cell r="B358" t="str">
            <v>HERRERA RODRIGUEZ, JOSE EULOGIO</v>
          </cell>
          <cell r="C358" t="str">
            <v>Conductor Perceptor</v>
          </cell>
          <cell r="D358" t="str">
            <v>22.05.2006</v>
          </cell>
          <cell r="E358">
            <v>100</v>
          </cell>
          <cell r="F358" t="str">
            <v>ilimitado</v>
          </cell>
          <cell r="G358">
            <v>100</v>
          </cell>
          <cell r="H358" t="str">
            <v>42856932C</v>
          </cell>
          <cell r="I358" t="str">
            <v>Masculino</v>
          </cell>
          <cell r="J358">
            <v>49</v>
          </cell>
        </row>
        <row r="359">
          <cell r="A359">
            <v>10934</v>
          </cell>
          <cell r="B359" t="str">
            <v>DOMINGUEZ CABRERA, SANTIAGO</v>
          </cell>
          <cell r="C359" t="str">
            <v>Conductor Perceptor</v>
          </cell>
          <cell r="D359" t="str">
            <v>04.08.2006</v>
          </cell>
          <cell r="E359">
            <v>100</v>
          </cell>
          <cell r="F359" t="str">
            <v>ilimitado</v>
          </cell>
          <cell r="G359">
            <v>100</v>
          </cell>
          <cell r="H359" t="str">
            <v>78472142Y</v>
          </cell>
          <cell r="I359" t="str">
            <v>Masculino</v>
          </cell>
          <cell r="J359">
            <v>49</v>
          </cell>
        </row>
        <row r="360">
          <cell r="A360">
            <v>13122</v>
          </cell>
          <cell r="B360" t="str">
            <v>CUBAS RAVELO, ANTONIO</v>
          </cell>
          <cell r="C360" t="str">
            <v>Conductor Perceptor</v>
          </cell>
          <cell r="D360" t="str">
            <v>05.06.2017</v>
          </cell>
          <cell r="E360">
            <v>100</v>
          </cell>
          <cell r="F360" t="str">
            <v>ilimitado</v>
          </cell>
          <cell r="G360">
            <v>100</v>
          </cell>
          <cell r="H360" t="str">
            <v>42859910P</v>
          </cell>
          <cell r="I360" t="str">
            <v>Masculino</v>
          </cell>
          <cell r="J360">
            <v>49</v>
          </cell>
        </row>
        <row r="361">
          <cell r="A361">
            <v>797</v>
          </cell>
          <cell r="B361" t="str">
            <v>RAMIREZ ORTEGA, MANUEL</v>
          </cell>
          <cell r="C361" t="str">
            <v>Conductor Perceptor</v>
          </cell>
          <cell r="D361" t="str">
            <v>14.06.1990</v>
          </cell>
          <cell r="E361">
            <v>1</v>
          </cell>
          <cell r="F361" t="str">
            <v>ilimitado</v>
          </cell>
          <cell r="G361">
            <v>100</v>
          </cell>
          <cell r="H361" t="str">
            <v>52854522Q</v>
          </cell>
          <cell r="I361" t="str">
            <v>Masculino</v>
          </cell>
          <cell r="J361">
            <v>50</v>
          </cell>
        </row>
        <row r="362">
          <cell r="A362">
            <v>1247</v>
          </cell>
          <cell r="B362" t="str">
            <v>GARCIA GARCIA, JOSE LUIS</v>
          </cell>
          <cell r="C362" t="str">
            <v>Conductor Perceptor</v>
          </cell>
          <cell r="D362" t="str">
            <v>03.08.1993</v>
          </cell>
          <cell r="E362">
            <v>1</v>
          </cell>
          <cell r="F362" t="str">
            <v>ilimitado</v>
          </cell>
          <cell r="G362">
            <v>100</v>
          </cell>
          <cell r="H362" t="str">
            <v>42853584F</v>
          </cell>
          <cell r="I362" t="str">
            <v>Masculino</v>
          </cell>
          <cell r="J362">
            <v>50</v>
          </cell>
        </row>
        <row r="363">
          <cell r="A363">
            <v>2267</v>
          </cell>
          <cell r="B363" t="str">
            <v>NAVARRO BENITEZ, FRANCISCO</v>
          </cell>
          <cell r="C363" t="str">
            <v>Conductor Perceptor</v>
          </cell>
          <cell r="D363" t="str">
            <v>02.10.1995</v>
          </cell>
          <cell r="E363">
            <v>1</v>
          </cell>
          <cell r="F363" t="str">
            <v>ilimitado</v>
          </cell>
          <cell r="G363">
            <v>100</v>
          </cell>
          <cell r="H363" t="str">
            <v>52855919X</v>
          </cell>
          <cell r="I363" t="str">
            <v>Masculino</v>
          </cell>
          <cell r="J363">
            <v>50</v>
          </cell>
        </row>
        <row r="364">
          <cell r="A364">
            <v>2527</v>
          </cell>
          <cell r="B364" t="str">
            <v>REYES SANTIAGO, BARTOLOM ARMANDO</v>
          </cell>
          <cell r="C364" t="str">
            <v>Conductor Perceptor</v>
          </cell>
          <cell r="D364" t="str">
            <v>01.02.1997</v>
          </cell>
          <cell r="E364">
            <v>1</v>
          </cell>
          <cell r="F364" t="str">
            <v>ilimitado</v>
          </cell>
          <cell r="G364">
            <v>100</v>
          </cell>
          <cell r="H364" t="str">
            <v>42847811F</v>
          </cell>
          <cell r="I364" t="str">
            <v>Masculino</v>
          </cell>
          <cell r="J364">
            <v>50</v>
          </cell>
        </row>
        <row r="365">
          <cell r="A365">
            <v>2537</v>
          </cell>
          <cell r="B365" t="str">
            <v>SANTIAGO ORTEGA, FERNANDO</v>
          </cell>
          <cell r="C365" t="str">
            <v>Conductor Perceptor</v>
          </cell>
          <cell r="D365" t="str">
            <v>01.02.1997</v>
          </cell>
          <cell r="E365">
            <v>100</v>
          </cell>
          <cell r="F365" t="str">
            <v>ilimitado</v>
          </cell>
          <cell r="G365">
            <v>100</v>
          </cell>
          <cell r="H365" t="str">
            <v>42859130X</v>
          </cell>
          <cell r="I365" t="str">
            <v>Masculino</v>
          </cell>
          <cell r="J365">
            <v>50</v>
          </cell>
        </row>
        <row r="366">
          <cell r="A366">
            <v>2647</v>
          </cell>
          <cell r="B366" t="str">
            <v>MENDOZA MENDOZA, LEOCADIO</v>
          </cell>
          <cell r="C366" t="str">
            <v>Conductor Perceptor</v>
          </cell>
          <cell r="D366" t="str">
            <v>03.10.1997</v>
          </cell>
          <cell r="E366">
            <v>100</v>
          </cell>
          <cell r="F366" t="str">
            <v>ilimitado</v>
          </cell>
          <cell r="G366">
            <v>100</v>
          </cell>
          <cell r="H366" t="str">
            <v>42841968Y</v>
          </cell>
          <cell r="I366" t="str">
            <v>Masculino</v>
          </cell>
          <cell r="J366">
            <v>50</v>
          </cell>
        </row>
        <row r="367">
          <cell r="A367">
            <v>6713</v>
          </cell>
          <cell r="B367" t="str">
            <v>REINA SANTANA, SEBASTIAN</v>
          </cell>
          <cell r="C367" t="str">
            <v>Conductor Perceptor</v>
          </cell>
          <cell r="D367" t="str">
            <v>01.08.1992</v>
          </cell>
          <cell r="E367">
            <v>1</v>
          </cell>
          <cell r="F367" t="str">
            <v>ilimitado</v>
          </cell>
          <cell r="G367">
            <v>100</v>
          </cell>
          <cell r="H367" t="str">
            <v>43758919Q</v>
          </cell>
          <cell r="I367" t="str">
            <v>Masculino</v>
          </cell>
          <cell r="J367">
            <v>50</v>
          </cell>
        </row>
        <row r="368">
          <cell r="A368">
            <v>6734</v>
          </cell>
          <cell r="B368" t="str">
            <v>ALEMAN GUERRA, SALVADOR</v>
          </cell>
          <cell r="C368" t="str">
            <v>Conductor Perceptor</v>
          </cell>
          <cell r="D368" t="str">
            <v>11.09.1992</v>
          </cell>
          <cell r="E368">
            <v>200</v>
          </cell>
          <cell r="F368" t="str">
            <v>ilimitado</v>
          </cell>
          <cell r="G368">
            <v>50</v>
          </cell>
          <cell r="H368" t="str">
            <v>43751584H</v>
          </cell>
          <cell r="I368" t="str">
            <v>Masculino</v>
          </cell>
          <cell r="J368">
            <v>50</v>
          </cell>
        </row>
        <row r="369">
          <cell r="A369">
            <v>6965</v>
          </cell>
          <cell r="B369" t="str">
            <v>LOPEZ CASTRO, MARIO CESAR</v>
          </cell>
          <cell r="C369" t="str">
            <v>Conductor Perceptor</v>
          </cell>
          <cell r="D369" t="str">
            <v>01.11.1993</v>
          </cell>
          <cell r="E369">
            <v>1</v>
          </cell>
          <cell r="F369" t="str">
            <v>ilimitado</v>
          </cell>
          <cell r="G369">
            <v>52.35</v>
          </cell>
          <cell r="H369" t="str">
            <v>45536206R</v>
          </cell>
          <cell r="I369" t="str">
            <v>Masculino</v>
          </cell>
          <cell r="J369">
            <v>50</v>
          </cell>
        </row>
        <row r="370">
          <cell r="A370">
            <v>7721</v>
          </cell>
          <cell r="B370" t="str">
            <v>ORTEGA JIMENEZ, DAVID</v>
          </cell>
          <cell r="C370" t="str">
            <v>Conductor Perceptor</v>
          </cell>
          <cell r="D370" t="str">
            <v>31.10.1997</v>
          </cell>
          <cell r="E370">
            <v>1</v>
          </cell>
          <cell r="F370" t="str">
            <v>ilimitado</v>
          </cell>
          <cell r="G370">
            <v>100</v>
          </cell>
          <cell r="H370" t="str">
            <v>42856185D</v>
          </cell>
          <cell r="I370" t="str">
            <v>Masculino</v>
          </cell>
          <cell r="J370">
            <v>50</v>
          </cell>
        </row>
        <row r="371">
          <cell r="A371">
            <v>7742</v>
          </cell>
          <cell r="B371" t="str">
            <v>CASTELLANO LEZCANO, SERGIO</v>
          </cell>
          <cell r="C371" t="str">
            <v>Conductor Perceptor</v>
          </cell>
          <cell r="D371" t="str">
            <v>03.11.1997</v>
          </cell>
          <cell r="E371">
            <v>1</v>
          </cell>
          <cell r="F371" t="str">
            <v>ilimitado</v>
          </cell>
          <cell r="G371">
            <v>100</v>
          </cell>
          <cell r="H371" t="str">
            <v>42847959V</v>
          </cell>
          <cell r="I371" t="str">
            <v>Masculino</v>
          </cell>
          <cell r="J371">
            <v>50</v>
          </cell>
        </row>
        <row r="372">
          <cell r="A372">
            <v>8085</v>
          </cell>
          <cell r="B372" t="str">
            <v>HERNANDEZ LOPEZ, JUAN RAFAEL</v>
          </cell>
          <cell r="C372" t="str">
            <v>Conductor Perceptor</v>
          </cell>
          <cell r="D372" t="str">
            <v>02.09.1999</v>
          </cell>
          <cell r="E372">
            <v>1</v>
          </cell>
          <cell r="F372" t="str">
            <v>ilimitado</v>
          </cell>
          <cell r="G372">
            <v>100</v>
          </cell>
          <cell r="H372" t="str">
            <v>52844483M</v>
          </cell>
          <cell r="I372" t="str">
            <v>Masculino</v>
          </cell>
          <cell r="J372">
            <v>50</v>
          </cell>
        </row>
        <row r="373">
          <cell r="A373">
            <v>8316</v>
          </cell>
          <cell r="B373" t="str">
            <v>SUAREZ DE LA NUEZ, JOSE GUILLERMO</v>
          </cell>
          <cell r="C373" t="str">
            <v>Conductor Perceptor</v>
          </cell>
          <cell r="D373" t="str">
            <v>09.10.2000</v>
          </cell>
          <cell r="E373">
            <v>1</v>
          </cell>
          <cell r="F373" t="str">
            <v>ilimitado</v>
          </cell>
          <cell r="G373">
            <v>100</v>
          </cell>
          <cell r="H373" t="str">
            <v>78470970F</v>
          </cell>
          <cell r="I373" t="str">
            <v>Masculino</v>
          </cell>
          <cell r="J373">
            <v>50</v>
          </cell>
        </row>
        <row r="374">
          <cell r="A374">
            <v>8491</v>
          </cell>
          <cell r="B374" t="str">
            <v>RODRIGUEZ ARBELO, ANGEL MANUEL</v>
          </cell>
          <cell r="C374" t="str">
            <v>Conductor Perceptor</v>
          </cell>
          <cell r="D374" t="str">
            <v>01.08.2001</v>
          </cell>
          <cell r="E374">
            <v>1</v>
          </cell>
          <cell r="F374" t="str">
            <v>ilimitado</v>
          </cell>
          <cell r="G374">
            <v>100</v>
          </cell>
          <cell r="H374" t="str">
            <v>52843992C</v>
          </cell>
          <cell r="I374" t="str">
            <v>Masculino</v>
          </cell>
          <cell r="J374">
            <v>50</v>
          </cell>
        </row>
        <row r="375">
          <cell r="A375">
            <v>8610</v>
          </cell>
          <cell r="B375" t="str">
            <v>GUILLEN MORALES, EUSEBIO</v>
          </cell>
          <cell r="C375" t="str">
            <v>Conductor Perceptor</v>
          </cell>
          <cell r="D375" t="str">
            <v>07.01.2001</v>
          </cell>
          <cell r="E375">
            <v>100</v>
          </cell>
          <cell r="F375" t="str">
            <v>ilimitado</v>
          </cell>
          <cell r="G375">
            <v>100</v>
          </cell>
          <cell r="H375" t="str">
            <v>52844595W</v>
          </cell>
          <cell r="I375" t="str">
            <v>Masculino</v>
          </cell>
          <cell r="J375">
            <v>50</v>
          </cell>
        </row>
        <row r="376">
          <cell r="A376">
            <v>10003</v>
          </cell>
          <cell r="B376" t="str">
            <v>PEÑATE SOSA, JUAN CARLOS</v>
          </cell>
          <cell r="C376" t="str">
            <v>Conductor Perceptor</v>
          </cell>
          <cell r="D376" t="str">
            <v>17.03.2003</v>
          </cell>
          <cell r="E376">
            <v>1</v>
          </cell>
          <cell r="F376" t="str">
            <v>ilimitado</v>
          </cell>
          <cell r="G376">
            <v>100</v>
          </cell>
          <cell r="H376" t="str">
            <v>43752306G</v>
          </cell>
          <cell r="I376" t="str">
            <v>Masculino</v>
          </cell>
          <cell r="J376">
            <v>50</v>
          </cell>
        </row>
        <row r="377">
          <cell r="A377">
            <v>10234</v>
          </cell>
          <cell r="B377" t="str">
            <v>SANTANA RODRIGUEZ, RAUL</v>
          </cell>
          <cell r="C377" t="str">
            <v>Conductor Perceptor</v>
          </cell>
          <cell r="D377" t="str">
            <v>18.03.2004</v>
          </cell>
          <cell r="E377">
            <v>100</v>
          </cell>
          <cell r="F377" t="str">
            <v>ilimitado</v>
          </cell>
          <cell r="G377">
            <v>100</v>
          </cell>
          <cell r="H377" t="str">
            <v>52847834K</v>
          </cell>
          <cell r="I377" t="str">
            <v>Masculino</v>
          </cell>
          <cell r="J377">
            <v>50</v>
          </cell>
        </row>
        <row r="378">
          <cell r="A378">
            <v>10535</v>
          </cell>
          <cell r="B378" t="str">
            <v>VIERA CUBAS, SEBASTIAN</v>
          </cell>
          <cell r="C378" t="str">
            <v>Conductor Perceptor</v>
          </cell>
          <cell r="D378" t="str">
            <v>02.08.2005</v>
          </cell>
          <cell r="E378">
            <v>100</v>
          </cell>
          <cell r="F378" t="str">
            <v>ilimitado</v>
          </cell>
          <cell r="G378">
            <v>100</v>
          </cell>
          <cell r="H378" t="str">
            <v>45536877M</v>
          </cell>
          <cell r="I378" t="str">
            <v>Masculino</v>
          </cell>
          <cell r="J378">
            <v>50</v>
          </cell>
        </row>
        <row r="379">
          <cell r="A379">
            <v>10570</v>
          </cell>
          <cell r="B379" t="str">
            <v>DOMINGUEZ CABRERA, JOSE MANUEL</v>
          </cell>
          <cell r="C379" t="str">
            <v>Conductor Perceptor</v>
          </cell>
          <cell r="D379" t="str">
            <v>21.11.2005</v>
          </cell>
          <cell r="E379">
            <v>100</v>
          </cell>
          <cell r="F379" t="str">
            <v>ilimitado</v>
          </cell>
          <cell r="G379">
            <v>100</v>
          </cell>
          <cell r="H379" t="str">
            <v>42853948A</v>
          </cell>
          <cell r="I379" t="str">
            <v>Masculino</v>
          </cell>
          <cell r="J379">
            <v>50</v>
          </cell>
        </row>
        <row r="380">
          <cell r="A380">
            <v>10605</v>
          </cell>
          <cell r="B380" t="str">
            <v>DENIZ GUTIERREZ, JUAN FRANCISCO</v>
          </cell>
          <cell r="C380" t="str">
            <v>Conductor Perceptor</v>
          </cell>
          <cell r="D380" t="str">
            <v>21.11.2005</v>
          </cell>
          <cell r="E380">
            <v>100</v>
          </cell>
          <cell r="F380" t="str">
            <v>ilimitado</v>
          </cell>
          <cell r="G380">
            <v>100</v>
          </cell>
          <cell r="H380" t="str">
            <v>42844159N</v>
          </cell>
          <cell r="I380" t="str">
            <v>Masculino</v>
          </cell>
          <cell r="J380">
            <v>50</v>
          </cell>
        </row>
        <row r="381">
          <cell r="A381">
            <v>10815</v>
          </cell>
          <cell r="B381" t="str">
            <v>HERNANDEZ GARCIA, MIGUEL ANGEL</v>
          </cell>
          <cell r="C381" t="str">
            <v>Conductor Perceptor</v>
          </cell>
          <cell r="D381" t="str">
            <v>01.03.2006</v>
          </cell>
          <cell r="E381">
            <v>100</v>
          </cell>
          <cell r="F381" t="str">
            <v>ilimitado</v>
          </cell>
          <cell r="G381">
            <v>100</v>
          </cell>
          <cell r="H381" t="str">
            <v>42846520G</v>
          </cell>
          <cell r="I381" t="str">
            <v>Masculino</v>
          </cell>
          <cell r="J381">
            <v>50</v>
          </cell>
        </row>
        <row r="382">
          <cell r="A382">
            <v>11200</v>
          </cell>
          <cell r="B382" t="str">
            <v>HERNANDEZ CARRILLO, EUGENIO LIBERTO</v>
          </cell>
          <cell r="C382" t="str">
            <v>Conductor Perceptor</v>
          </cell>
          <cell r="D382" t="str">
            <v>26.06.2007</v>
          </cell>
          <cell r="E382">
            <v>189</v>
          </cell>
          <cell r="F382" t="str">
            <v>ilimitado</v>
          </cell>
          <cell r="G382">
            <v>100</v>
          </cell>
          <cell r="H382" t="str">
            <v>43757269E</v>
          </cell>
          <cell r="I382" t="str">
            <v>Masculino</v>
          </cell>
          <cell r="J382">
            <v>50</v>
          </cell>
        </row>
        <row r="383">
          <cell r="A383">
            <v>11354</v>
          </cell>
          <cell r="B383" t="str">
            <v>SUAREZ MEDINA, FRANCISCO</v>
          </cell>
          <cell r="C383" t="str">
            <v>Conductor Perceptor</v>
          </cell>
          <cell r="D383" t="str">
            <v>09.06.2008</v>
          </cell>
          <cell r="E383">
            <v>100</v>
          </cell>
          <cell r="F383" t="str">
            <v>ilimitado</v>
          </cell>
          <cell r="G383">
            <v>100</v>
          </cell>
          <cell r="H383" t="str">
            <v>45536605D</v>
          </cell>
          <cell r="I383" t="str">
            <v>Masculino</v>
          </cell>
          <cell r="J383">
            <v>50</v>
          </cell>
        </row>
        <row r="384">
          <cell r="A384">
            <v>5572</v>
          </cell>
          <cell r="B384" t="str">
            <v>VEGA LEON, JUAN JOSE</v>
          </cell>
          <cell r="C384" t="str">
            <v>Conductor Perceptor</v>
          </cell>
          <cell r="D384" t="str">
            <v>22.10.2018</v>
          </cell>
          <cell r="E384">
            <v>540</v>
          </cell>
          <cell r="F384" t="str">
            <v>Contrato limitado</v>
          </cell>
          <cell r="G384">
            <v>25</v>
          </cell>
          <cell r="H384" t="str">
            <v>43257752L</v>
          </cell>
          <cell r="I384" t="str">
            <v>Masculino</v>
          </cell>
          <cell r="J384">
            <v>61</v>
          </cell>
        </row>
        <row r="385">
          <cell r="A385">
            <v>11690</v>
          </cell>
          <cell r="B385" t="str">
            <v>PEREZ SUAREZ, ANTONIO AGUSTIN</v>
          </cell>
          <cell r="C385" t="str">
            <v>Conductor Perceptor</v>
          </cell>
          <cell r="D385" t="str">
            <v>06.09.2010</v>
          </cell>
          <cell r="E385">
            <v>100</v>
          </cell>
          <cell r="F385" t="str">
            <v>ilimitado</v>
          </cell>
          <cell r="G385">
            <v>100</v>
          </cell>
          <cell r="H385" t="str">
            <v>42847024W</v>
          </cell>
          <cell r="I385" t="str">
            <v>Masculino</v>
          </cell>
          <cell r="J385">
            <v>50</v>
          </cell>
        </row>
        <row r="386">
          <cell r="A386">
            <v>12590</v>
          </cell>
          <cell r="B386" t="str">
            <v>FLEITAS SANTANA, SERGIO</v>
          </cell>
          <cell r="C386" t="str">
            <v>Conductor Perceptor</v>
          </cell>
          <cell r="D386" t="str">
            <v>01.06.2016</v>
          </cell>
          <cell r="E386">
            <v>1</v>
          </cell>
          <cell r="F386" t="str">
            <v>ilimitado</v>
          </cell>
          <cell r="G386">
            <v>100</v>
          </cell>
          <cell r="H386" t="str">
            <v>42847404Z</v>
          </cell>
          <cell r="I386" t="str">
            <v>Masculino</v>
          </cell>
          <cell r="J386">
            <v>50</v>
          </cell>
        </row>
        <row r="387">
          <cell r="A387">
            <v>12793</v>
          </cell>
          <cell r="B387" t="str">
            <v>HERNANDEZ SANCHEZ, RICARDO LUIS</v>
          </cell>
          <cell r="C387" t="str">
            <v>Conductor Perceptor</v>
          </cell>
          <cell r="D387" t="str">
            <v>02.09.2016</v>
          </cell>
          <cell r="E387">
            <v>1</v>
          </cell>
          <cell r="F387" t="str">
            <v>ilimitado</v>
          </cell>
          <cell r="G387">
            <v>100</v>
          </cell>
          <cell r="H387" t="str">
            <v>42846619B</v>
          </cell>
          <cell r="I387" t="str">
            <v>Masculino</v>
          </cell>
          <cell r="J387">
            <v>50</v>
          </cell>
        </row>
        <row r="388">
          <cell r="A388">
            <v>12926</v>
          </cell>
          <cell r="B388" t="str">
            <v>HERNANDEZ PERERA, MARIO LUIS</v>
          </cell>
          <cell r="C388" t="str">
            <v>Conductor Perceptor</v>
          </cell>
          <cell r="D388" t="str">
            <v>06.03.2017</v>
          </cell>
          <cell r="E388">
            <v>1</v>
          </cell>
          <cell r="F388" t="str">
            <v>ilimitado</v>
          </cell>
          <cell r="G388">
            <v>100</v>
          </cell>
          <cell r="H388" t="str">
            <v>52857348J</v>
          </cell>
          <cell r="I388" t="str">
            <v>Masculino</v>
          </cell>
          <cell r="J388">
            <v>50</v>
          </cell>
        </row>
        <row r="389">
          <cell r="A389">
            <v>2077</v>
          </cell>
          <cell r="B389" t="str">
            <v>DIAZ SOSA, EVARISTO</v>
          </cell>
          <cell r="C389" t="str">
            <v>Conductor Perceptor</v>
          </cell>
          <cell r="D389" t="str">
            <v>25.10.1994</v>
          </cell>
          <cell r="E389">
            <v>1</v>
          </cell>
          <cell r="F389" t="str">
            <v>ilimitado</v>
          </cell>
          <cell r="G389">
            <v>100</v>
          </cell>
          <cell r="H389" t="str">
            <v>52844590C</v>
          </cell>
          <cell r="I389" t="str">
            <v>Masculino</v>
          </cell>
          <cell r="J389">
            <v>51</v>
          </cell>
        </row>
        <row r="390">
          <cell r="A390">
            <v>2227</v>
          </cell>
          <cell r="B390" t="str">
            <v>RODRIGUEZ HERNANDEZ, ANTONIO MODESTO</v>
          </cell>
          <cell r="C390" t="str">
            <v>Conductor Perceptor</v>
          </cell>
          <cell r="D390" t="str">
            <v>06.02.1995</v>
          </cell>
          <cell r="E390">
            <v>1</v>
          </cell>
          <cell r="F390" t="str">
            <v>ilimitado</v>
          </cell>
          <cell r="G390">
            <v>100</v>
          </cell>
          <cell r="H390" t="str">
            <v>43753073N</v>
          </cell>
          <cell r="I390" t="str">
            <v>Masculino</v>
          </cell>
          <cell r="J390">
            <v>51</v>
          </cell>
        </row>
        <row r="391">
          <cell r="A391">
            <v>2257</v>
          </cell>
          <cell r="B391" t="str">
            <v>TOVAR CASTELLANO, SERGIO</v>
          </cell>
          <cell r="C391" t="str">
            <v>Conductor Perceptor</v>
          </cell>
          <cell r="D391" t="str">
            <v>03.07.1995</v>
          </cell>
          <cell r="E391">
            <v>1</v>
          </cell>
          <cell r="F391" t="str">
            <v>ilimitado</v>
          </cell>
          <cell r="G391">
            <v>100</v>
          </cell>
          <cell r="H391" t="str">
            <v>43751931C</v>
          </cell>
          <cell r="I391" t="str">
            <v>Masculino</v>
          </cell>
          <cell r="J391">
            <v>51</v>
          </cell>
        </row>
        <row r="392">
          <cell r="A392">
            <v>2307</v>
          </cell>
          <cell r="B392" t="str">
            <v>HERNANDEZ GARCIA, JUAN JOSE</v>
          </cell>
          <cell r="C392" t="str">
            <v>Conductor Perceptor</v>
          </cell>
          <cell r="D392" t="str">
            <v>02.10.1995</v>
          </cell>
          <cell r="E392">
            <v>1</v>
          </cell>
          <cell r="F392" t="str">
            <v>ilimitado</v>
          </cell>
          <cell r="G392">
            <v>100</v>
          </cell>
          <cell r="H392" t="str">
            <v>43752959J</v>
          </cell>
          <cell r="I392" t="str">
            <v>Masculino</v>
          </cell>
          <cell r="J392">
            <v>51</v>
          </cell>
        </row>
        <row r="393">
          <cell r="A393">
            <v>2417</v>
          </cell>
          <cell r="B393" t="str">
            <v>MENDOZA SUAREZ, FULGENCIO</v>
          </cell>
          <cell r="C393" t="str">
            <v>Conductor Perceptor</v>
          </cell>
          <cell r="D393" t="str">
            <v>13.05.1996</v>
          </cell>
          <cell r="E393">
            <v>1</v>
          </cell>
          <cell r="F393" t="str">
            <v>ilimitado</v>
          </cell>
          <cell r="G393">
            <v>100</v>
          </cell>
          <cell r="H393" t="str">
            <v>43755038E</v>
          </cell>
          <cell r="I393" t="str">
            <v>Masculino</v>
          </cell>
          <cell r="J393">
            <v>51</v>
          </cell>
        </row>
        <row r="394">
          <cell r="A394">
            <v>6104</v>
          </cell>
          <cell r="B394" t="str">
            <v>UMPIERREZ CABRERA, JUAN</v>
          </cell>
          <cell r="C394" t="str">
            <v>Conductor Perceptor</v>
          </cell>
          <cell r="D394" t="str">
            <v>02.10.2018</v>
          </cell>
          <cell r="E394">
            <v>540</v>
          </cell>
          <cell r="F394" t="str">
            <v>Contrato limitado</v>
          </cell>
          <cell r="G394">
            <v>100</v>
          </cell>
          <cell r="H394" t="str">
            <v>43242840B</v>
          </cell>
          <cell r="I394" t="str">
            <v>Masculino</v>
          </cell>
          <cell r="J394">
            <v>61</v>
          </cell>
        </row>
        <row r="395">
          <cell r="A395">
            <v>2557</v>
          </cell>
          <cell r="B395" t="str">
            <v>DIAZ RAMOS, ANGEL GABRIEL</v>
          </cell>
          <cell r="C395" t="str">
            <v>Conductor Perceptor</v>
          </cell>
          <cell r="D395" t="str">
            <v>01.04.1997</v>
          </cell>
          <cell r="E395">
            <v>1</v>
          </cell>
          <cell r="F395" t="str">
            <v>ilimitado</v>
          </cell>
          <cell r="G395">
            <v>100</v>
          </cell>
          <cell r="H395" t="str">
            <v>42842137Z</v>
          </cell>
          <cell r="I395" t="str">
            <v>Masculino</v>
          </cell>
          <cell r="J395">
            <v>51</v>
          </cell>
        </row>
        <row r="396">
          <cell r="A396">
            <v>2597</v>
          </cell>
          <cell r="B396" t="str">
            <v>RODRIGUEZ MONTESDEOCA, IGNACIO</v>
          </cell>
          <cell r="C396" t="str">
            <v>Conductor Perceptor</v>
          </cell>
          <cell r="D396" t="str">
            <v>03.10.1997</v>
          </cell>
          <cell r="E396">
            <v>1</v>
          </cell>
          <cell r="F396" t="str">
            <v>ilimitado</v>
          </cell>
          <cell r="G396">
            <v>100</v>
          </cell>
          <cell r="H396" t="str">
            <v>45537193E</v>
          </cell>
          <cell r="I396" t="str">
            <v>Masculino</v>
          </cell>
          <cell r="J396">
            <v>51</v>
          </cell>
        </row>
        <row r="397">
          <cell r="A397">
            <v>1077</v>
          </cell>
          <cell r="B397" t="str">
            <v>PADRON MEDINA, JUAN DOMINGO</v>
          </cell>
          <cell r="C397" t="str">
            <v>Conductor Perceptor</v>
          </cell>
          <cell r="D397" t="str">
            <v>01.10.1990</v>
          </cell>
          <cell r="E397">
            <v>540</v>
          </cell>
          <cell r="F397" t="str">
            <v>Contrato limitado</v>
          </cell>
          <cell r="G397">
            <v>25</v>
          </cell>
          <cell r="H397" t="str">
            <v>43247466Z</v>
          </cell>
          <cell r="I397" t="str">
            <v>Masculino</v>
          </cell>
          <cell r="J397">
            <v>62</v>
          </cell>
        </row>
        <row r="398">
          <cell r="A398">
            <v>2657</v>
          </cell>
          <cell r="B398" t="str">
            <v>MARTIN DIAZ, JOSE MANUEL</v>
          </cell>
          <cell r="C398" t="str">
            <v>Conductor Perceptor</v>
          </cell>
          <cell r="D398" t="str">
            <v>02.01.1998</v>
          </cell>
          <cell r="E398">
            <v>1</v>
          </cell>
          <cell r="F398" t="str">
            <v>ilimitado</v>
          </cell>
          <cell r="G398">
            <v>100</v>
          </cell>
          <cell r="H398" t="str">
            <v>42841351X</v>
          </cell>
          <cell r="I398" t="str">
            <v>Masculino</v>
          </cell>
          <cell r="J398">
            <v>51</v>
          </cell>
        </row>
        <row r="399">
          <cell r="A399">
            <v>2787</v>
          </cell>
          <cell r="B399" t="str">
            <v>GIL LUGO, JOSE ANTONIO</v>
          </cell>
          <cell r="C399" t="str">
            <v>Conductor Perceptor</v>
          </cell>
          <cell r="D399" t="str">
            <v>12.03.1998</v>
          </cell>
          <cell r="E399">
            <v>1</v>
          </cell>
          <cell r="F399" t="str">
            <v>ilimitado</v>
          </cell>
          <cell r="G399">
            <v>100</v>
          </cell>
          <cell r="H399" t="str">
            <v>78470608J</v>
          </cell>
          <cell r="I399" t="str">
            <v>Masculino</v>
          </cell>
          <cell r="J399">
            <v>51</v>
          </cell>
        </row>
        <row r="400">
          <cell r="A400">
            <v>2827</v>
          </cell>
          <cell r="B400" t="str">
            <v>PERERA MEDINA, SANTIAGO F</v>
          </cell>
          <cell r="C400" t="str">
            <v>Conductor Perceptor</v>
          </cell>
          <cell r="D400" t="str">
            <v>11.01.1999</v>
          </cell>
          <cell r="E400">
            <v>1</v>
          </cell>
          <cell r="F400" t="str">
            <v>ilimitado</v>
          </cell>
          <cell r="G400">
            <v>100</v>
          </cell>
          <cell r="H400" t="str">
            <v>52842025P</v>
          </cell>
          <cell r="I400" t="str">
            <v>Masculino</v>
          </cell>
          <cell r="J400">
            <v>51</v>
          </cell>
        </row>
        <row r="401">
          <cell r="A401">
            <v>6356</v>
          </cell>
          <cell r="B401" t="str">
            <v>SUAREZ ARANA, VICTOR</v>
          </cell>
          <cell r="C401" t="str">
            <v>Conductor Perceptor</v>
          </cell>
          <cell r="D401" t="str">
            <v>01.12.1989</v>
          </cell>
          <cell r="E401">
            <v>1</v>
          </cell>
          <cell r="F401" t="str">
            <v>ilimitado</v>
          </cell>
          <cell r="G401">
            <v>100</v>
          </cell>
          <cell r="H401" t="str">
            <v>42858827Y</v>
          </cell>
          <cell r="I401" t="str">
            <v>Masculino</v>
          </cell>
          <cell r="J401">
            <v>51</v>
          </cell>
        </row>
        <row r="402">
          <cell r="A402">
            <v>6825</v>
          </cell>
          <cell r="B402" t="str">
            <v>TORRES MELIAN, MIGUEL ANGEL</v>
          </cell>
          <cell r="C402" t="str">
            <v>Conductor Perceptor</v>
          </cell>
          <cell r="D402" t="str">
            <v>15.12.1992</v>
          </cell>
          <cell r="E402">
            <v>1</v>
          </cell>
          <cell r="F402" t="str">
            <v>ilimitado</v>
          </cell>
          <cell r="G402">
            <v>100</v>
          </cell>
          <cell r="H402" t="str">
            <v>42847465Y</v>
          </cell>
          <cell r="I402" t="str">
            <v>Masculino</v>
          </cell>
          <cell r="J402">
            <v>51</v>
          </cell>
        </row>
        <row r="403">
          <cell r="A403">
            <v>6860</v>
          </cell>
          <cell r="B403" t="str">
            <v>TARAJANO MESA, FRANCISCO MIGUEL</v>
          </cell>
          <cell r="C403" t="str">
            <v>Conductor Perceptor</v>
          </cell>
          <cell r="D403" t="str">
            <v>01.04.1993</v>
          </cell>
          <cell r="E403">
            <v>1</v>
          </cell>
          <cell r="F403" t="str">
            <v>ilimitado</v>
          </cell>
          <cell r="G403">
            <v>100</v>
          </cell>
          <cell r="H403" t="str">
            <v>42846220A</v>
          </cell>
          <cell r="I403" t="str">
            <v>Masculino</v>
          </cell>
          <cell r="J403">
            <v>51</v>
          </cell>
        </row>
        <row r="404">
          <cell r="A404">
            <v>6874</v>
          </cell>
          <cell r="B404" t="str">
            <v>GONZALEZ GUTIERREZ, MARTIN</v>
          </cell>
          <cell r="C404" t="str">
            <v>Conductor Perceptor</v>
          </cell>
          <cell r="D404" t="str">
            <v>01.04.1993</v>
          </cell>
          <cell r="E404">
            <v>1</v>
          </cell>
          <cell r="F404" t="str">
            <v>ilimitado</v>
          </cell>
          <cell r="G404">
            <v>100</v>
          </cell>
          <cell r="H404" t="str">
            <v>43753116D</v>
          </cell>
          <cell r="I404" t="str">
            <v>Masculino</v>
          </cell>
          <cell r="J404">
            <v>51</v>
          </cell>
        </row>
        <row r="405">
          <cell r="A405">
            <v>6951</v>
          </cell>
          <cell r="B405" t="str">
            <v>DIAZ CASTELLANO, SEBASTIAN</v>
          </cell>
          <cell r="C405" t="str">
            <v>Conductor Perceptor</v>
          </cell>
          <cell r="D405" t="str">
            <v>01.11.1993</v>
          </cell>
          <cell r="E405">
            <v>1</v>
          </cell>
          <cell r="F405" t="str">
            <v>ilimitado</v>
          </cell>
          <cell r="G405">
            <v>100</v>
          </cell>
          <cell r="H405" t="str">
            <v>42835561Q</v>
          </cell>
          <cell r="I405" t="str">
            <v>Masculino</v>
          </cell>
          <cell r="J405">
            <v>51</v>
          </cell>
        </row>
        <row r="406">
          <cell r="A406">
            <v>7056</v>
          </cell>
          <cell r="B406" t="str">
            <v>GONZALEZ SWINNEN, JUAN</v>
          </cell>
          <cell r="C406" t="str">
            <v>Conductor Perceptor</v>
          </cell>
          <cell r="D406" t="str">
            <v>29.03.1994</v>
          </cell>
          <cell r="E406">
            <v>1</v>
          </cell>
          <cell r="F406" t="str">
            <v>ilimitado</v>
          </cell>
          <cell r="G406">
            <v>100</v>
          </cell>
          <cell r="H406" t="str">
            <v>43753436F</v>
          </cell>
          <cell r="I406" t="str">
            <v>Masculino</v>
          </cell>
          <cell r="J406">
            <v>51</v>
          </cell>
        </row>
        <row r="407">
          <cell r="A407">
            <v>7511</v>
          </cell>
          <cell r="B407" t="str">
            <v>QUINTANA BOLANOS, JUAN</v>
          </cell>
          <cell r="C407" t="str">
            <v>Conductor Perceptor</v>
          </cell>
          <cell r="D407" t="str">
            <v>10.05.1996</v>
          </cell>
          <cell r="E407">
            <v>1</v>
          </cell>
          <cell r="F407" t="str">
            <v>ilimitado</v>
          </cell>
          <cell r="G407">
            <v>100</v>
          </cell>
          <cell r="H407" t="str">
            <v>42847350Y</v>
          </cell>
          <cell r="I407" t="str">
            <v>Masculino</v>
          </cell>
          <cell r="J407">
            <v>51</v>
          </cell>
        </row>
        <row r="408">
          <cell r="A408">
            <v>7700</v>
          </cell>
          <cell r="B408" t="str">
            <v>HERNANDEZ RAMIREZ, ANTONIO FERMIN</v>
          </cell>
          <cell r="C408" t="str">
            <v>Conductor Perceptor</v>
          </cell>
          <cell r="D408" t="str">
            <v>05.08.1997</v>
          </cell>
          <cell r="E408">
            <v>1</v>
          </cell>
          <cell r="F408" t="str">
            <v>ilimitado</v>
          </cell>
          <cell r="G408">
            <v>100</v>
          </cell>
          <cell r="H408" t="str">
            <v>42846521M</v>
          </cell>
          <cell r="I408" t="str">
            <v>Masculino</v>
          </cell>
          <cell r="J408">
            <v>51</v>
          </cell>
        </row>
        <row r="409">
          <cell r="A409">
            <v>8680</v>
          </cell>
          <cell r="B409" t="str">
            <v>RODRIGUEZ MORENO, PABLO PEDRO</v>
          </cell>
          <cell r="C409" t="str">
            <v>Conductor Perceptor</v>
          </cell>
          <cell r="D409" t="str">
            <v>09.07.2001</v>
          </cell>
          <cell r="E409">
            <v>1</v>
          </cell>
          <cell r="F409" t="str">
            <v>ilimitado</v>
          </cell>
          <cell r="G409">
            <v>100</v>
          </cell>
          <cell r="H409" t="str">
            <v>52853668J</v>
          </cell>
          <cell r="I409" t="str">
            <v>Masculino</v>
          </cell>
          <cell r="J409">
            <v>51</v>
          </cell>
        </row>
        <row r="410">
          <cell r="A410">
            <v>9233</v>
          </cell>
          <cell r="B410" t="str">
            <v>RAMIREZ SANTANA, GUSTAVO</v>
          </cell>
          <cell r="C410" t="str">
            <v>Conductor Perceptor</v>
          </cell>
          <cell r="D410" t="str">
            <v>06.11.2001</v>
          </cell>
          <cell r="E410">
            <v>1</v>
          </cell>
          <cell r="F410" t="str">
            <v>ilimitado</v>
          </cell>
          <cell r="G410">
            <v>100</v>
          </cell>
          <cell r="H410" t="str">
            <v>78469772M</v>
          </cell>
          <cell r="I410" t="str">
            <v>Masculino</v>
          </cell>
          <cell r="J410">
            <v>51</v>
          </cell>
        </row>
        <row r="411">
          <cell r="A411">
            <v>9611</v>
          </cell>
          <cell r="B411" t="str">
            <v>YANEZ RAMIREZ, ARGELIO</v>
          </cell>
          <cell r="C411" t="str">
            <v>Conductor Perceptor</v>
          </cell>
          <cell r="D411" t="str">
            <v>09.10.2002</v>
          </cell>
          <cell r="E411">
            <v>1</v>
          </cell>
          <cell r="F411" t="str">
            <v>ilimitado</v>
          </cell>
          <cell r="G411">
            <v>100</v>
          </cell>
          <cell r="H411" t="str">
            <v>52843498D</v>
          </cell>
          <cell r="I411" t="str">
            <v>Masculino</v>
          </cell>
          <cell r="J411">
            <v>51</v>
          </cell>
        </row>
        <row r="412">
          <cell r="A412">
            <v>9905</v>
          </cell>
          <cell r="B412" t="str">
            <v>SUAREZ VEGA, FRANCISCO JESUS</v>
          </cell>
          <cell r="C412" t="str">
            <v>Conductor Perceptor</v>
          </cell>
          <cell r="D412" t="str">
            <v>29.11.2002</v>
          </cell>
          <cell r="E412">
            <v>1</v>
          </cell>
          <cell r="F412" t="str">
            <v>ilimitado</v>
          </cell>
          <cell r="G412">
            <v>100</v>
          </cell>
          <cell r="H412" t="str">
            <v>43750782K</v>
          </cell>
          <cell r="I412" t="str">
            <v>Masculino</v>
          </cell>
          <cell r="J412">
            <v>51</v>
          </cell>
        </row>
        <row r="413">
          <cell r="A413">
            <v>10773</v>
          </cell>
          <cell r="B413" t="str">
            <v>DIAZ RODRIGUEZ, HERIBERTO JAVIER</v>
          </cell>
          <cell r="C413" t="str">
            <v>Conductor Perceptor</v>
          </cell>
          <cell r="D413" t="str">
            <v>09.01.2006</v>
          </cell>
          <cell r="E413">
            <v>100</v>
          </cell>
          <cell r="F413" t="str">
            <v>ilimitado</v>
          </cell>
          <cell r="G413">
            <v>100</v>
          </cell>
          <cell r="H413" t="str">
            <v>43669502T</v>
          </cell>
          <cell r="I413" t="str">
            <v>Masculino</v>
          </cell>
          <cell r="J413">
            <v>51</v>
          </cell>
        </row>
        <row r="414">
          <cell r="A414">
            <v>13654</v>
          </cell>
          <cell r="B414" t="str">
            <v>MORENO MORENO, ROSA DELIA</v>
          </cell>
          <cell r="C414" t="str">
            <v>Conductor Perceptor</v>
          </cell>
          <cell r="D414" t="str">
            <v>28.08.2018</v>
          </cell>
          <cell r="E414">
            <v>410</v>
          </cell>
          <cell r="F414" t="str">
            <v>Contrato limitado</v>
          </cell>
          <cell r="G414">
            <v>100</v>
          </cell>
          <cell r="H414" t="str">
            <v>44319811F</v>
          </cell>
          <cell r="I414" t="str">
            <v>Femenino</v>
          </cell>
          <cell r="J414">
            <v>40</v>
          </cell>
        </row>
        <row r="415">
          <cell r="A415">
            <v>11760</v>
          </cell>
          <cell r="B415" t="str">
            <v>MARTEL PEÑA, DIEGO MIGUEL</v>
          </cell>
          <cell r="C415" t="str">
            <v>Conductor Perceptor</v>
          </cell>
          <cell r="D415" t="str">
            <v>22.02.2012</v>
          </cell>
          <cell r="E415">
            <v>189</v>
          </cell>
          <cell r="F415" t="str">
            <v>ilimitado</v>
          </cell>
          <cell r="G415">
            <v>100</v>
          </cell>
          <cell r="H415" t="str">
            <v>52853597B</v>
          </cell>
          <cell r="I415" t="str">
            <v>Masculino</v>
          </cell>
          <cell r="J415">
            <v>51</v>
          </cell>
        </row>
        <row r="416">
          <cell r="A416">
            <v>11900</v>
          </cell>
          <cell r="B416" t="str">
            <v>DAVILA MARRERO, SANTIAGO JOSE</v>
          </cell>
          <cell r="C416" t="str">
            <v>Conductor Perceptor</v>
          </cell>
          <cell r="D416" t="str">
            <v>02.07.2014</v>
          </cell>
          <cell r="E416">
            <v>189</v>
          </cell>
          <cell r="F416" t="str">
            <v>ilimitado</v>
          </cell>
          <cell r="G416">
            <v>100</v>
          </cell>
          <cell r="H416" t="str">
            <v>52840673J</v>
          </cell>
          <cell r="I416" t="str">
            <v>Masculino</v>
          </cell>
          <cell r="J416">
            <v>51</v>
          </cell>
        </row>
        <row r="417">
          <cell r="A417">
            <v>12555</v>
          </cell>
          <cell r="B417" t="str">
            <v>SOSA PULIDO, FAUSTINO</v>
          </cell>
          <cell r="C417" t="str">
            <v>Conductor Perceptor</v>
          </cell>
          <cell r="D417" t="str">
            <v>24.05.2016</v>
          </cell>
          <cell r="E417">
            <v>1</v>
          </cell>
          <cell r="F417" t="str">
            <v>ilimitado</v>
          </cell>
          <cell r="G417">
            <v>100</v>
          </cell>
          <cell r="H417" t="str">
            <v>78469913P</v>
          </cell>
          <cell r="I417" t="str">
            <v>Masculino</v>
          </cell>
          <cell r="J417">
            <v>51</v>
          </cell>
        </row>
        <row r="418">
          <cell r="A418">
            <v>147</v>
          </cell>
          <cell r="B418" t="str">
            <v>ACOSTA MONTESDEOCA, BENITO</v>
          </cell>
          <cell r="C418" t="str">
            <v>Conductor Perceptor</v>
          </cell>
          <cell r="D418" t="str">
            <v>01.11.1989</v>
          </cell>
          <cell r="E418">
            <v>1</v>
          </cell>
          <cell r="F418" t="str">
            <v>ilimitado</v>
          </cell>
          <cell r="G418">
            <v>100</v>
          </cell>
          <cell r="H418" t="str">
            <v>42827681W</v>
          </cell>
          <cell r="I418" t="str">
            <v>Masculino</v>
          </cell>
          <cell r="J418">
            <v>52</v>
          </cell>
        </row>
        <row r="419">
          <cell r="A419">
            <v>337</v>
          </cell>
          <cell r="B419" t="str">
            <v>VENTURA SANTOS, JUAN IGNACIO</v>
          </cell>
          <cell r="C419" t="str">
            <v>Conductor Perceptor</v>
          </cell>
          <cell r="D419" t="str">
            <v>15.10.1991</v>
          </cell>
          <cell r="E419">
            <v>1</v>
          </cell>
          <cell r="F419" t="str">
            <v>ilimitado</v>
          </cell>
          <cell r="G419">
            <v>100</v>
          </cell>
          <cell r="H419" t="str">
            <v>43664462C</v>
          </cell>
          <cell r="I419" t="str">
            <v>Masculino</v>
          </cell>
          <cell r="J419">
            <v>52</v>
          </cell>
        </row>
        <row r="420">
          <cell r="A420">
            <v>827</v>
          </cell>
          <cell r="B420" t="str">
            <v>DENIZ CARDENES, JOSE</v>
          </cell>
          <cell r="C420" t="str">
            <v>Conductor Perceptor</v>
          </cell>
          <cell r="D420" t="str">
            <v>25.07.1990</v>
          </cell>
          <cell r="E420">
            <v>1</v>
          </cell>
          <cell r="F420" t="str">
            <v>ilimitado</v>
          </cell>
          <cell r="G420">
            <v>100</v>
          </cell>
          <cell r="H420" t="str">
            <v>43750966K</v>
          </cell>
          <cell r="I420" t="str">
            <v>Masculino</v>
          </cell>
          <cell r="J420">
            <v>52</v>
          </cell>
        </row>
        <row r="421">
          <cell r="A421">
            <v>947</v>
          </cell>
          <cell r="B421" t="str">
            <v>FALCON RAMOS, CARMELO JACINTO</v>
          </cell>
          <cell r="C421" t="str">
            <v>Conductor Perceptor</v>
          </cell>
          <cell r="D421" t="str">
            <v>01.04.1992</v>
          </cell>
          <cell r="E421">
            <v>1</v>
          </cell>
          <cell r="F421" t="str">
            <v>ilimitado</v>
          </cell>
          <cell r="G421">
            <v>100</v>
          </cell>
          <cell r="H421" t="str">
            <v>43665219H</v>
          </cell>
          <cell r="I421" t="str">
            <v>Masculino</v>
          </cell>
          <cell r="J421">
            <v>52</v>
          </cell>
        </row>
        <row r="422">
          <cell r="A422">
            <v>1207</v>
          </cell>
          <cell r="B422" t="str">
            <v>MENTADO DIAZ, DIEGO RAMON</v>
          </cell>
          <cell r="C422" t="str">
            <v>Conductor Perceptor</v>
          </cell>
          <cell r="D422" t="str">
            <v>01.04.1991</v>
          </cell>
          <cell r="E422">
            <v>1</v>
          </cell>
          <cell r="F422" t="str">
            <v>ilimitado</v>
          </cell>
          <cell r="G422">
            <v>100</v>
          </cell>
          <cell r="H422" t="str">
            <v>52841090Q</v>
          </cell>
          <cell r="I422" t="str">
            <v>Masculino</v>
          </cell>
          <cell r="J422">
            <v>52</v>
          </cell>
        </row>
        <row r="423">
          <cell r="A423">
            <v>1517</v>
          </cell>
          <cell r="B423" t="str">
            <v>RODRIGUEZ CALLERO, MARIO</v>
          </cell>
          <cell r="C423" t="str">
            <v>Conductor Perceptor</v>
          </cell>
          <cell r="D423" t="str">
            <v>06.04.1992</v>
          </cell>
          <cell r="E423">
            <v>1</v>
          </cell>
          <cell r="F423" t="str">
            <v>ilimitado</v>
          </cell>
          <cell r="G423">
            <v>100</v>
          </cell>
          <cell r="H423" t="str">
            <v>43751144S</v>
          </cell>
          <cell r="I423" t="str">
            <v>Masculino</v>
          </cell>
          <cell r="J423">
            <v>52</v>
          </cell>
        </row>
        <row r="424">
          <cell r="A424">
            <v>2057</v>
          </cell>
          <cell r="B424" t="str">
            <v>NAVARRO VEGA, JOSE AGUSTIN</v>
          </cell>
          <cell r="C424" t="str">
            <v>Conductor Perceptor</v>
          </cell>
          <cell r="D424" t="str">
            <v>23.09.1988</v>
          </cell>
          <cell r="E424">
            <v>1</v>
          </cell>
          <cell r="F424" t="str">
            <v>ilimitado</v>
          </cell>
          <cell r="G424">
            <v>100</v>
          </cell>
          <cell r="H424" t="str">
            <v>42845571K</v>
          </cell>
          <cell r="I424" t="str">
            <v>Masculino</v>
          </cell>
          <cell r="J424">
            <v>52</v>
          </cell>
        </row>
        <row r="425">
          <cell r="A425">
            <v>2437</v>
          </cell>
          <cell r="B425" t="str">
            <v>RODRIGUEZ QUINTANA, INDALECIO</v>
          </cell>
          <cell r="C425" t="str">
            <v>Conductor Perceptor</v>
          </cell>
          <cell r="D425" t="str">
            <v>26.06.1996</v>
          </cell>
          <cell r="E425">
            <v>1</v>
          </cell>
          <cell r="F425" t="str">
            <v>ilimitado</v>
          </cell>
          <cell r="G425">
            <v>100</v>
          </cell>
          <cell r="H425" t="str">
            <v>42835994N</v>
          </cell>
          <cell r="I425" t="str">
            <v>Masculino</v>
          </cell>
          <cell r="J425">
            <v>52</v>
          </cell>
        </row>
        <row r="426">
          <cell r="A426">
            <v>2547</v>
          </cell>
          <cell r="B426" t="str">
            <v>SANCHEZ CRUZ, JULIO</v>
          </cell>
          <cell r="C426" t="str">
            <v>Conductor Perceptor</v>
          </cell>
          <cell r="D426" t="str">
            <v>01.04.1997</v>
          </cell>
          <cell r="E426">
            <v>1</v>
          </cell>
          <cell r="F426" t="str">
            <v>ilimitado</v>
          </cell>
          <cell r="G426">
            <v>100</v>
          </cell>
          <cell r="H426" t="str">
            <v>52841565P</v>
          </cell>
          <cell r="I426" t="str">
            <v>Masculino</v>
          </cell>
          <cell r="J426">
            <v>52</v>
          </cell>
        </row>
        <row r="427">
          <cell r="A427">
            <v>2627</v>
          </cell>
          <cell r="B427" t="str">
            <v>DIAZ DIAZ, CLAUDIO</v>
          </cell>
          <cell r="C427" t="str">
            <v>Conductor Perceptor</v>
          </cell>
          <cell r="D427" t="str">
            <v>03.10.1997</v>
          </cell>
          <cell r="E427">
            <v>1</v>
          </cell>
          <cell r="F427" t="str">
            <v>ilimitado</v>
          </cell>
          <cell r="G427">
            <v>100</v>
          </cell>
          <cell r="H427" t="str">
            <v>43665705K</v>
          </cell>
          <cell r="I427" t="str">
            <v>Masculino</v>
          </cell>
          <cell r="J427">
            <v>52</v>
          </cell>
        </row>
        <row r="428">
          <cell r="A428">
            <v>6594</v>
          </cell>
          <cell r="B428" t="str">
            <v>RAMIREZ LOZANO, JUAN</v>
          </cell>
          <cell r="C428" t="str">
            <v>Conductor Perceptor</v>
          </cell>
          <cell r="D428" t="str">
            <v>22.04.1991</v>
          </cell>
          <cell r="E428">
            <v>1</v>
          </cell>
          <cell r="F428" t="str">
            <v>ilimitado</v>
          </cell>
          <cell r="G428">
            <v>100</v>
          </cell>
          <cell r="H428" t="str">
            <v>52852882D</v>
          </cell>
          <cell r="I428" t="str">
            <v>Masculino</v>
          </cell>
          <cell r="J428">
            <v>52</v>
          </cell>
        </row>
        <row r="429">
          <cell r="A429">
            <v>6636</v>
          </cell>
          <cell r="B429" t="str">
            <v>MORENO PEREZ, FRANCISCO MIGUEL</v>
          </cell>
          <cell r="C429" t="str">
            <v>Conductor Perceptor</v>
          </cell>
          <cell r="D429" t="str">
            <v>10.10.1991</v>
          </cell>
          <cell r="E429">
            <v>1</v>
          </cell>
          <cell r="F429" t="str">
            <v>ilimitado</v>
          </cell>
          <cell r="G429">
            <v>100</v>
          </cell>
          <cell r="H429" t="str">
            <v>45533330T</v>
          </cell>
          <cell r="I429" t="str">
            <v>Masculino</v>
          </cell>
          <cell r="J429">
            <v>52</v>
          </cell>
        </row>
        <row r="430">
          <cell r="A430">
            <v>6944</v>
          </cell>
          <cell r="B430" t="str">
            <v>SANCHEZ SUAREZ, FRANCISCO LUIS</v>
          </cell>
          <cell r="C430" t="str">
            <v>Conductor Perceptor</v>
          </cell>
          <cell r="D430" t="str">
            <v>01.11.1993</v>
          </cell>
          <cell r="E430">
            <v>1</v>
          </cell>
          <cell r="F430" t="str">
            <v>ilimitado</v>
          </cell>
          <cell r="G430">
            <v>100</v>
          </cell>
          <cell r="H430" t="str">
            <v>52853653K</v>
          </cell>
          <cell r="I430" t="str">
            <v>Masculino</v>
          </cell>
          <cell r="J430">
            <v>52</v>
          </cell>
        </row>
        <row r="431">
          <cell r="A431">
            <v>7245</v>
          </cell>
          <cell r="B431" t="str">
            <v>MENDOZA REYES, JOSE</v>
          </cell>
          <cell r="C431" t="str">
            <v>Conductor Perceptor</v>
          </cell>
          <cell r="D431" t="str">
            <v>01.12.1994</v>
          </cell>
          <cell r="E431">
            <v>1</v>
          </cell>
          <cell r="F431" t="str">
            <v>ilimitado</v>
          </cell>
          <cell r="G431">
            <v>100</v>
          </cell>
          <cell r="H431" t="str">
            <v>45534452H</v>
          </cell>
          <cell r="I431" t="str">
            <v>Masculino</v>
          </cell>
          <cell r="J431">
            <v>52</v>
          </cell>
        </row>
        <row r="432">
          <cell r="A432">
            <v>7273</v>
          </cell>
          <cell r="B432" t="str">
            <v>NAVARRO CABRERA, DOMINGO</v>
          </cell>
          <cell r="C432" t="str">
            <v>Conductor Perceptor</v>
          </cell>
          <cell r="D432" t="str">
            <v>12.12.1994</v>
          </cell>
          <cell r="E432">
            <v>1</v>
          </cell>
          <cell r="F432" t="str">
            <v>ilimitado</v>
          </cell>
          <cell r="G432">
            <v>100</v>
          </cell>
          <cell r="H432" t="str">
            <v>45533492R</v>
          </cell>
          <cell r="I432" t="str">
            <v>Masculino</v>
          </cell>
          <cell r="J432">
            <v>52</v>
          </cell>
        </row>
        <row r="433">
          <cell r="A433">
            <v>7301</v>
          </cell>
          <cell r="B433" t="str">
            <v>RAMIREZ SANTANA, MATIAS</v>
          </cell>
          <cell r="C433" t="str">
            <v>Conductor Perceptor</v>
          </cell>
          <cell r="D433" t="str">
            <v>15.02.1995</v>
          </cell>
          <cell r="E433">
            <v>1</v>
          </cell>
          <cell r="F433" t="str">
            <v>ilimitado</v>
          </cell>
          <cell r="G433">
            <v>100</v>
          </cell>
          <cell r="H433" t="str">
            <v>52851732D</v>
          </cell>
          <cell r="I433" t="str">
            <v>Masculino</v>
          </cell>
          <cell r="J433">
            <v>52</v>
          </cell>
        </row>
        <row r="434">
          <cell r="A434">
            <v>7693</v>
          </cell>
          <cell r="B434" t="str">
            <v>LOPEZ CABRERA, LUIS</v>
          </cell>
          <cell r="C434" t="str">
            <v>Conductor Perceptor</v>
          </cell>
          <cell r="D434" t="str">
            <v>10.07.1997</v>
          </cell>
          <cell r="E434">
            <v>1</v>
          </cell>
          <cell r="F434" t="str">
            <v>ilimitado</v>
          </cell>
          <cell r="G434">
            <v>100</v>
          </cell>
          <cell r="H434" t="str">
            <v>45533751F</v>
          </cell>
          <cell r="I434" t="str">
            <v>Masculino</v>
          </cell>
          <cell r="J434">
            <v>52</v>
          </cell>
        </row>
        <row r="435">
          <cell r="A435">
            <v>8260</v>
          </cell>
          <cell r="B435" t="str">
            <v>TEJERA VEGA, JOSE ANTONIO</v>
          </cell>
          <cell r="C435" t="str">
            <v>Conductor Perceptor</v>
          </cell>
          <cell r="D435" t="str">
            <v>12.10.2000</v>
          </cell>
          <cell r="E435">
            <v>100</v>
          </cell>
          <cell r="F435" t="str">
            <v>ilimitado</v>
          </cell>
          <cell r="G435">
            <v>100</v>
          </cell>
          <cell r="H435" t="str">
            <v>45534933Q</v>
          </cell>
          <cell r="I435" t="str">
            <v>Masculino</v>
          </cell>
          <cell r="J435">
            <v>52</v>
          </cell>
        </row>
        <row r="436">
          <cell r="A436">
            <v>8323</v>
          </cell>
          <cell r="B436" t="str">
            <v>GONZALEZ SANTANA, ANDRES</v>
          </cell>
          <cell r="C436" t="str">
            <v>Conductor Perceptor</v>
          </cell>
          <cell r="D436" t="str">
            <v>31.10.2000</v>
          </cell>
          <cell r="E436">
            <v>1</v>
          </cell>
          <cell r="F436" t="str">
            <v>ilimitado</v>
          </cell>
          <cell r="G436">
            <v>100</v>
          </cell>
          <cell r="H436" t="str">
            <v>43275361X</v>
          </cell>
          <cell r="I436" t="str">
            <v>Masculino</v>
          </cell>
          <cell r="J436">
            <v>52</v>
          </cell>
        </row>
        <row r="437">
          <cell r="A437">
            <v>8841</v>
          </cell>
          <cell r="B437" t="str">
            <v>GONZALEZ MARTEL, CEFERINO</v>
          </cell>
          <cell r="C437" t="str">
            <v>Conductor Perceptor</v>
          </cell>
          <cell r="D437" t="str">
            <v>06.11.2001</v>
          </cell>
          <cell r="E437">
            <v>1</v>
          </cell>
          <cell r="F437" t="str">
            <v>ilimitado</v>
          </cell>
          <cell r="G437">
            <v>100</v>
          </cell>
          <cell r="H437" t="str">
            <v>52852871K</v>
          </cell>
          <cell r="I437" t="str">
            <v>Masculino</v>
          </cell>
          <cell r="J437">
            <v>52</v>
          </cell>
        </row>
        <row r="438">
          <cell r="A438">
            <v>8890</v>
          </cell>
          <cell r="B438" t="str">
            <v>SANCHEZ HERNANDEZ, NICOLAS ALBERTO</v>
          </cell>
          <cell r="C438" t="str">
            <v>Conductor Perceptor</v>
          </cell>
          <cell r="D438" t="str">
            <v>04.06.2001</v>
          </cell>
          <cell r="E438">
            <v>100</v>
          </cell>
          <cell r="F438" t="str">
            <v>ilimitado</v>
          </cell>
          <cell r="G438">
            <v>100</v>
          </cell>
          <cell r="H438" t="str">
            <v>42843703Q</v>
          </cell>
          <cell r="I438" t="str">
            <v>Masculino</v>
          </cell>
          <cell r="J438">
            <v>52</v>
          </cell>
        </row>
        <row r="439">
          <cell r="A439">
            <v>13675</v>
          </cell>
          <cell r="B439" t="str">
            <v>SOSA MEDINA, LUCIA DEL CARMEN</v>
          </cell>
          <cell r="C439" t="str">
            <v>Conductor Perceptor</v>
          </cell>
          <cell r="D439" t="str">
            <v>12.11.2018</v>
          </cell>
          <cell r="E439">
            <v>410</v>
          </cell>
          <cell r="F439" t="str">
            <v>Contrato limitado</v>
          </cell>
          <cell r="G439">
            <v>100</v>
          </cell>
          <cell r="H439" t="str">
            <v>78519433D</v>
          </cell>
          <cell r="I439" t="str">
            <v>Femenino</v>
          </cell>
          <cell r="J439">
            <v>35</v>
          </cell>
        </row>
        <row r="440">
          <cell r="A440">
            <v>10444</v>
          </cell>
          <cell r="B440" t="str">
            <v>SANTANA GONZALEZ, RAFAEL</v>
          </cell>
          <cell r="C440" t="str">
            <v>Conductor Perceptor</v>
          </cell>
          <cell r="D440" t="str">
            <v>22.04.2004</v>
          </cell>
          <cell r="E440">
            <v>109</v>
          </cell>
          <cell r="F440" t="str">
            <v>ilimitado</v>
          </cell>
          <cell r="G440">
            <v>100</v>
          </cell>
          <cell r="H440" t="str">
            <v>78469952R</v>
          </cell>
          <cell r="I440" t="str">
            <v>Masculino</v>
          </cell>
          <cell r="J440">
            <v>52</v>
          </cell>
        </row>
        <row r="441">
          <cell r="A441">
            <v>10745</v>
          </cell>
          <cell r="B441" t="str">
            <v>JIMENEZ RODRIGUEZ, JUAN MANUEL</v>
          </cell>
          <cell r="C441" t="str">
            <v>Conductor Perceptor</v>
          </cell>
          <cell r="D441" t="str">
            <v>27.12.2005</v>
          </cell>
          <cell r="E441">
            <v>100</v>
          </cell>
          <cell r="F441" t="str">
            <v>ilimitado</v>
          </cell>
          <cell r="G441">
            <v>100</v>
          </cell>
          <cell r="H441" t="str">
            <v>43665999Q</v>
          </cell>
          <cell r="I441" t="str">
            <v>Masculino</v>
          </cell>
          <cell r="J441">
            <v>52</v>
          </cell>
        </row>
        <row r="442">
          <cell r="A442">
            <v>11333</v>
          </cell>
          <cell r="B442" t="str">
            <v>SUAREZ CABRERA, NICODEMUS</v>
          </cell>
          <cell r="C442" t="str">
            <v>Conductor Perceptor</v>
          </cell>
          <cell r="D442" t="str">
            <v>02.04.2008</v>
          </cell>
          <cell r="E442">
            <v>100</v>
          </cell>
          <cell r="F442" t="str">
            <v>ilimitado</v>
          </cell>
          <cell r="G442">
            <v>100</v>
          </cell>
          <cell r="H442" t="str">
            <v>45533298Z</v>
          </cell>
          <cell r="I442" t="str">
            <v>Masculino</v>
          </cell>
          <cell r="J442">
            <v>52</v>
          </cell>
        </row>
        <row r="443">
          <cell r="A443">
            <v>12996</v>
          </cell>
          <cell r="B443" t="str">
            <v>MARRERO CABRERA, FEDERICO</v>
          </cell>
          <cell r="C443" t="str">
            <v>Conductor Perceptor</v>
          </cell>
          <cell r="D443" t="str">
            <v>12.03.2018</v>
          </cell>
          <cell r="E443">
            <v>1</v>
          </cell>
          <cell r="F443" t="str">
            <v>ilimitado</v>
          </cell>
          <cell r="G443">
            <v>100</v>
          </cell>
          <cell r="H443" t="str">
            <v>43664683B</v>
          </cell>
          <cell r="I443" t="str">
            <v>Masculino</v>
          </cell>
          <cell r="J443">
            <v>52</v>
          </cell>
        </row>
        <row r="444">
          <cell r="A444">
            <v>13171</v>
          </cell>
          <cell r="B444" t="str">
            <v>MIRANDA TRAVIESO, JUAN PEDRO</v>
          </cell>
          <cell r="C444" t="str">
            <v>Conductor Perceptor</v>
          </cell>
          <cell r="D444" t="str">
            <v>08.11.2017</v>
          </cell>
          <cell r="E444">
            <v>100</v>
          </cell>
          <cell r="F444" t="str">
            <v>ilimitado</v>
          </cell>
          <cell r="G444">
            <v>100</v>
          </cell>
          <cell r="H444" t="str">
            <v>43667258X</v>
          </cell>
          <cell r="I444" t="str">
            <v>Masculino</v>
          </cell>
          <cell r="J444">
            <v>52</v>
          </cell>
        </row>
        <row r="445">
          <cell r="A445">
            <v>13682</v>
          </cell>
          <cell r="B445" t="str">
            <v>DOMINGUEZ HERNANDEZ, MARIA ROSARIO</v>
          </cell>
          <cell r="C445" t="str">
            <v>Conductor Perceptor</v>
          </cell>
          <cell r="D445" t="str">
            <v>29.08.2018</v>
          </cell>
          <cell r="E445">
            <v>410</v>
          </cell>
          <cell r="F445" t="str">
            <v>Contrato limitado</v>
          </cell>
          <cell r="G445">
            <v>100</v>
          </cell>
          <cell r="H445" t="str">
            <v>42854989D</v>
          </cell>
          <cell r="I445" t="str">
            <v>Femenino</v>
          </cell>
          <cell r="J445">
            <v>47</v>
          </cell>
        </row>
        <row r="446">
          <cell r="A446">
            <v>1237</v>
          </cell>
          <cell r="B446" t="str">
            <v>CASTELLANO CASTELLANO, BENITO</v>
          </cell>
          <cell r="C446" t="str">
            <v>Conductor Perceptor</v>
          </cell>
          <cell r="D446" t="str">
            <v>01.04.1991</v>
          </cell>
          <cell r="E446">
            <v>1</v>
          </cell>
          <cell r="F446" t="str">
            <v>ilimitado</v>
          </cell>
          <cell r="G446">
            <v>100</v>
          </cell>
          <cell r="H446" t="str">
            <v>52840749C</v>
          </cell>
          <cell r="I446" t="str">
            <v>Masculino</v>
          </cell>
          <cell r="J446">
            <v>53</v>
          </cell>
        </row>
        <row r="447">
          <cell r="A447">
            <v>1437</v>
          </cell>
          <cell r="B447" t="str">
            <v>LOPEZ BENITEZ, WENCESLAO</v>
          </cell>
          <cell r="C447" t="str">
            <v>Conductor Perceptor</v>
          </cell>
          <cell r="D447" t="str">
            <v>09.03.1992</v>
          </cell>
          <cell r="E447">
            <v>1</v>
          </cell>
          <cell r="F447" t="str">
            <v>ilimitado</v>
          </cell>
          <cell r="G447">
            <v>100</v>
          </cell>
          <cell r="H447" t="str">
            <v>42843420D</v>
          </cell>
          <cell r="I447" t="str">
            <v>Masculino</v>
          </cell>
          <cell r="J447">
            <v>53</v>
          </cell>
        </row>
        <row r="448">
          <cell r="A448">
            <v>1547</v>
          </cell>
          <cell r="B448" t="str">
            <v>GARCIA RODRIGUEZ, BENITO</v>
          </cell>
          <cell r="C448" t="str">
            <v>Conductor Perceptor</v>
          </cell>
          <cell r="D448" t="str">
            <v>07.04.1992</v>
          </cell>
          <cell r="E448">
            <v>1</v>
          </cell>
          <cell r="F448" t="str">
            <v>ilimitado</v>
          </cell>
          <cell r="G448">
            <v>100</v>
          </cell>
          <cell r="H448" t="str">
            <v>52841855E</v>
          </cell>
          <cell r="I448" t="str">
            <v>Masculino</v>
          </cell>
          <cell r="J448">
            <v>53</v>
          </cell>
        </row>
        <row r="449">
          <cell r="A449">
            <v>1767</v>
          </cell>
          <cell r="B449" t="str">
            <v>ORTIZ SANTANA, SANTIAGO</v>
          </cell>
          <cell r="C449" t="str">
            <v>Conductor Perceptor</v>
          </cell>
          <cell r="D449" t="str">
            <v>01.02.1993</v>
          </cell>
          <cell r="E449">
            <v>1</v>
          </cell>
          <cell r="F449" t="str">
            <v>ilimitado</v>
          </cell>
          <cell r="G449">
            <v>100</v>
          </cell>
          <cell r="H449" t="str">
            <v>52841729B</v>
          </cell>
          <cell r="I449" t="str">
            <v>Masculino</v>
          </cell>
          <cell r="J449">
            <v>53</v>
          </cell>
        </row>
        <row r="450">
          <cell r="A450">
            <v>2037</v>
          </cell>
          <cell r="B450" t="str">
            <v>SANCHEZ CRUZ, BERNARDO</v>
          </cell>
          <cell r="C450" t="str">
            <v>Conductor Perceptor</v>
          </cell>
          <cell r="D450" t="str">
            <v>22.09.1988</v>
          </cell>
          <cell r="E450">
            <v>1</v>
          </cell>
          <cell r="F450" t="str">
            <v>ilimitado</v>
          </cell>
          <cell r="G450">
            <v>100</v>
          </cell>
          <cell r="H450" t="str">
            <v>52840813S</v>
          </cell>
          <cell r="I450" t="str">
            <v>Masculino</v>
          </cell>
          <cell r="J450">
            <v>53</v>
          </cell>
        </row>
        <row r="451">
          <cell r="A451">
            <v>2817</v>
          </cell>
          <cell r="B451" t="str">
            <v>MAYOR HUERTAS, JOSE</v>
          </cell>
          <cell r="C451" t="str">
            <v>Conductor Perceptor</v>
          </cell>
          <cell r="D451" t="str">
            <v>11.01.1999</v>
          </cell>
          <cell r="E451">
            <v>1</v>
          </cell>
          <cell r="F451" t="str">
            <v>ilimitado</v>
          </cell>
          <cell r="G451">
            <v>100</v>
          </cell>
          <cell r="H451" t="str">
            <v>42829037R</v>
          </cell>
          <cell r="I451" t="str">
            <v>Masculino</v>
          </cell>
          <cell r="J451">
            <v>53</v>
          </cell>
        </row>
        <row r="452">
          <cell r="A452">
            <v>6125</v>
          </cell>
          <cell r="B452" t="str">
            <v>SUAREZ RODRIGUEZ, JOSE</v>
          </cell>
          <cell r="C452" t="str">
            <v>Conductor Perceptor</v>
          </cell>
          <cell r="D452" t="str">
            <v>01.11.1988</v>
          </cell>
          <cell r="E452">
            <v>1</v>
          </cell>
          <cell r="F452" t="str">
            <v>ilimitado</v>
          </cell>
          <cell r="G452">
            <v>100</v>
          </cell>
          <cell r="H452" t="str">
            <v>52853232Z</v>
          </cell>
          <cell r="I452" t="str">
            <v>Masculino</v>
          </cell>
          <cell r="J452">
            <v>53</v>
          </cell>
        </row>
        <row r="453">
          <cell r="A453">
            <v>6496</v>
          </cell>
          <cell r="B453" t="str">
            <v>VERA QUINTANA, FELIX</v>
          </cell>
          <cell r="C453" t="str">
            <v>Conductor Perceptor</v>
          </cell>
          <cell r="D453" t="str">
            <v>14.09.1990</v>
          </cell>
          <cell r="E453">
            <v>1</v>
          </cell>
          <cell r="F453" t="str">
            <v>ilimitado</v>
          </cell>
          <cell r="G453">
            <v>100</v>
          </cell>
          <cell r="H453" t="str">
            <v>52853138N</v>
          </cell>
          <cell r="I453" t="str">
            <v>Masculino</v>
          </cell>
          <cell r="J453">
            <v>53</v>
          </cell>
        </row>
        <row r="454">
          <cell r="A454">
            <v>6671</v>
          </cell>
          <cell r="B454" t="str">
            <v>SANTANA GARCIA, JOSE JUAN</v>
          </cell>
          <cell r="C454" t="str">
            <v>Conductor Perceptor</v>
          </cell>
          <cell r="D454" t="str">
            <v>22.10.1991</v>
          </cell>
          <cell r="E454">
            <v>1</v>
          </cell>
          <cell r="F454" t="str">
            <v>ilimitado</v>
          </cell>
          <cell r="G454">
            <v>100</v>
          </cell>
          <cell r="H454" t="str">
            <v>43663546R</v>
          </cell>
          <cell r="I454" t="str">
            <v>Masculino</v>
          </cell>
          <cell r="J454">
            <v>53</v>
          </cell>
        </row>
        <row r="455">
          <cell r="A455">
            <v>6993</v>
          </cell>
          <cell r="B455" t="str">
            <v>GUEDES FALCON, IGNACIO</v>
          </cell>
          <cell r="C455" t="str">
            <v>Conductor Perceptor</v>
          </cell>
          <cell r="D455" t="str">
            <v>12.01.1994</v>
          </cell>
          <cell r="E455">
            <v>1</v>
          </cell>
          <cell r="F455" t="str">
            <v>ilimitado</v>
          </cell>
          <cell r="G455">
            <v>100</v>
          </cell>
          <cell r="H455" t="str">
            <v>42824592H</v>
          </cell>
          <cell r="I455" t="str">
            <v>Masculino</v>
          </cell>
          <cell r="J455">
            <v>53</v>
          </cell>
        </row>
        <row r="456">
          <cell r="A456">
            <v>7021</v>
          </cell>
          <cell r="B456" t="str">
            <v>SOSA CRUZ, CECILIO</v>
          </cell>
          <cell r="C456" t="str">
            <v>Conductor Perceptor</v>
          </cell>
          <cell r="D456" t="str">
            <v>07.03.1994</v>
          </cell>
          <cell r="E456">
            <v>1</v>
          </cell>
          <cell r="F456" t="str">
            <v>ilimitado</v>
          </cell>
          <cell r="G456">
            <v>100</v>
          </cell>
          <cell r="H456" t="str">
            <v>42827324J</v>
          </cell>
          <cell r="I456" t="str">
            <v>Masculino</v>
          </cell>
          <cell r="J456">
            <v>53</v>
          </cell>
        </row>
        <row r="457">
          <cell r="A457">
            <v>7140</v>
          </cell>
          <cell r="B457" t="str">
            <v>HERRERA ARTILES, FRANCISCO</v>
          </cell>
          <cell r="C457" t="str">
            <v>Conductor Perceptor</v>
          </cell>
          <cell r="D457" t="str">
            <v>17.05.1994</v>
          </cell>
          <cell r="E457">
            <v>1</v>
          </cell>
          <cell r="F457" t="str">
            <v>ilimitado</v>
          </cell>
          <cell r="G457">
            <v>100</v>
          </cell>
          <cell r="H457" t="str">
            <v>42828474J</v>
          </cell>
          <cell r="I457" t="str">
            <v>Masculino</v>
          </cell>
          <cell r="J457">
            <v>53</v>
          </cell>
        </row>
        <row r="458">
          <cell r="A458">
            <v>7231</v>
          </cell>
          <cell r="B458" t="str">
            <v>QUINTANA MEDINA, JESUS MARTIN</v>
          </cell>
          <cell r="C458" t="str">
            <v>Conductor Perceptor</v>
          </cell>
          <cell r="D458" t="str">
            <v>01.12.1994</v>
          </cell>
          <cell r="E458">
            <v>1</v>
          </cell>
          <cell r="F458" t="str">
            <v>ilimitado</v>
          </cell>
          <cell r="G458">
            <v>100</v>
          </cell>
          <cell r="H458" t="str">
            <v>52854254R</v>
          </cell>
          <cell r="I458" t="str">
            <v>Masculino</v>
          </cell>
          <cell r="J458">
            <v>53</v>
          </cell>
        </row>
        <row r="459">
          <cell r="A459">
            <v>7434</v>
          </cell>
          <cell r="B459" t="str">
            <v>GONZALEZ MARTEL, FRANCISCO MIGUEL</v>
          </cell>
          <cell r="C459" t="str">
            <v>Conductor Perceptor</v>
          </cell>
          <cell r="D459" t="str">
            <v>18.07.1995</v>
          </cell>
          <cell r="E459">
            <v>1</v>
          </cell>
          <cell r="F459" t="str">
            <v>ilimitado</v>
          </cell>
          <cell r="G459">
            <v>100</v>
          </cell>
          <cell r="H459" t="str">
            <v>52852861B</v>
          </cell>
          <cell r="I459" t="str">
            <v>Masculino</v>
          </cell>
          <cell r="J459">
            <v>53</v>
          </cell>
        </row>
        <row r="460">
          <cell r="A460">
            <v>7532</v>
          </cell>
          <cell r="B460" t="str">
            <v>PERDOMO RODRIGUEZ, JUAN FRANCISCO</v>
          </cell>
          <cell r="C460" t="str">
            <v>Conductor Perceptor</v>
          </cell>
          <cell r="D460" t="str">
            <v>31.05.1996</v>
          </cell>
          <cell r="E460">
            <v>1</v>
          </cell>
          <cell r="F460" t="str">
            <v>ilimitado</v>
          </cell>
          <cell r="G460">
            <v>100</v>
          </cell>
          <cell r="H460" t="str">
            <v>52841403F</v>
          </cell>
          <cell r="I460" t="str">
            <v>Masculino</v>
          </cell>
          <cell r="J460">
            <v>53</v>
          </cell>
        </row>
        <row r="461">
          <cell r="A461">
            <v>7546</v>
          </cell>
          <cell r="B461" t="str">
            <v>CUBAS OJEDA, JUAN</v>
          </cell>
          <cell r="C461" t="str">
            <v>Conductor Perceptor</v>
          </cell>
          <cell r="D461" t="str">
            <v>08.06.1996</v>
          </cell>
          <cell r="E461">
            <v>1</v>
          </cell>
          <cell r="F461" t="str">
            <v>ilimitado</v>
          </cell>
          <cell r="G461">
            <v>100</v>
          </cell>
          <cell r="H461" t="str">
            <v>43667581B</v>
          </cell>
          <cell r="I461" t="str">
            <v>Masculino</v>
          </cell>
          <cell r="J461">
            <v>53</v>
          </cell>
        </row>
        <row r="462">
          <cell r="A462">
            <v>7595</v>
          </cell>
          <cell r="B462" t="str">
            <v>DIAZ MEDEROS, JULIAN MANUEL</v>
          </cell>
          <cell r="C462" t="str">
            <v>Conductor Perceptor</v>
          </cell>
          <cell r="D462" t="str">
            <v>24.02.1997</v>
          </cell>
          <cell r="E462">
            <v>1</v>
          </cell>
          <cell r="F462" t="str">
            <v>ilimitado</v>
          </cell>
          <cell r="G462">
            <v>100</v>
          </cell>
          <cell r="H462" t="str">
            <v>52841668L</v>
          </cell>
          <cell r="I462" t="str">
            <v>Masculino</v>
          </cell>
          <cell r="J462">
            <v>53</v>
          </cell>
        </row>
        <row r="463">
          <cell r="A463">
            <v>8176</v>
          </cell>
          <cell r="B463" t="str">
            <v>SANTANA LOPEZ, JUAN CARLOS</v>
          </cell>
          <cell r="C463" t="str">
            <v>Conductor Perceptor</v>
          </cell>
          <cell r="D463" t="str">
            <v>15.06.2000</v>
          </cell>
          <cell r="E463">
            <v>1</v>
          </cell>
          <cell r="F463" t="str">
            <v>ilimitado</v>
          </cell>
          <cell r="G463">
            <v>100</v>
          </cell>
          <cell r="H463" t="str">
            <v>42830305G</v>
          </cell>
          <cell r="I463" t="str">
            <v>Masculino</v>
          </cell>
          <cell r="J463">
            <v>53</v>
          </cell>
        </row>
        <row r="464">
          <cell r="A464">
            <v>8190</v>
          </cell>
          <cell r="B464" t="str">
            <v>DE LA NUEZ NUEZ, JOSE EVARISTO</v>
          </cell>
          <cell r="C464" t="str">
            <v>Conductor Perceptor</v>
          </cell>
          <cell r="D464" t="str">
            <v>01.07.2000</v>
          </cell>
          <cell r="E464">
            <v>100</v>
          </cell>
          <cell r="F464" t="str">
            <v>ilimitado</v>
          </cell>
          <cell r="G464">
            <v>100</v>
          </cell>
          <cell r="H464" t="str">
            <v>42838719T</v>
          </cell>
          <cell r="I464" t="str">
            <v>Masculino</v>
          </cell>
          <cell r="J464">
            <v>53</v>
          </cell>
        </row>
        <row r="465">
          <cell r="A465">
            <v>8211</v>
          </cell>
          <cell r="B465" t="str">
            <v>MARRERO GARCIA, MARCOS ANTONIO</v>
          </cell>
          <cell r="C465" t="str">
            <v>Conductor Perceptor</v>
          </cell>
          <cell r="D465" t="str">
            <v>29.08.2000</v>
          </cell>
          <cell r="E465">
            <v>100</v>
          </cell>
          <cell r="F465" t="str">
            <v>ilimitado</v>
          </cell>
          <cell r="G465">
            <v>100</v>
          </cell>
          <cell r="H465" t="str">
            <v>43658179Q</v>
          </cell>
          <cell r="I465" t="str">
            <v>Masculino</v>
          </cell>
          <cell r="J465">
            <v>53</v>
          </cell>
        </row>
        <row r="466">
          <cell r="A466">
            <v>8771</v>
          </cell>
          <cell r="B466" t="str">
            <v>SUAREZ HERNANDEZ, ALFONSO RAFAEL</v>
          </cell>
          <cell r="C466" t="str">
            <v>Conductor Perceptor</v>
          </cell>
          <cell r="D466" t="str">
            <v>01.05.2001</v>
          </cell>
          <cell r="E466">
            <v>1</v>
          </cell>
          <cell r="F466" t="str">
            <v>ilimitado</v>
          </cell>
          <cell r="G466">
            <v>100</v>
          </cell>
          <cell r="H466" t="str">
            <v>52843713V</v>
          </cell>
          <cell r="I466" t="str">
            <v>Masculino</v>
          </cell>
          <cell r="J466">
            <v>53</v>
          </cell>
        </row>
        <row r="467">
          <cell r="A467">
            <v>8981</v>
          </cell>
          <cell r="B467" t="str">
            <v>VEGA GONZALEZ, ANTONIO</v>
          </cell>
          <cell r="C467" t="str">
            <v>Conductor Perceptor</v>
          </cell>
          <cell r="D467" t="str">
            <v>09.11.2001</v>
          </cell>
          <cell r="E467">
            <v>1</v>
          </cell>
          <cell r="F467" t="str">
            <v>ilimitado</v>
          </cell>
          <cell r="G467">
            <v>100</v>
          </cell>
          <cell r="H467" t="str">
            <v>42837129C</v>
          </cell>
          <cell r="I467" t="str">
            <v>Masculino</v>
          </cell>
          <cell r="J467">
            <v>53</v>
          </cell>
        </row>
        <row r="468">
          <cell r="A468">
            <v>9016</v>
          </cell>
          <cell r="B468" t="str">
            <v>MATEO MOLINA, ALFREDO</v>
          </cell>
          <cell r="C468" t="str">
            <v>Conductor Perceptor</v>
          </cell>
          <cell r="D468" t="str">
            <v>02.11.2001</v>
          </cell>
          <cell r="E468">
            <v>1</v>
          </cell>
          <cell r="F468" t="str">
            <v>ilimitado</v>
          </cell>
          <cell r="G468">
            <v>100</v>
          </cell>
          <cell r="H468" t="str">
            <v>52842747V</v>
          </cell>
          <cell r="I468" t="str">
            <v>Masculino</v>
          </cell>
          <cell r="J468">
            <v>53</v>
          </cell>
        </row>
        <row r="469">
          <cell r="A469">
            <v>9135</v>
          </cell>
          <cell r="B469" t="str">
            <v>GONZALEZ DIAZ, JOSE DAVID</v>
          </cell>
          <cell r="C469" t="str">
            <v>Conductor Perceptor</v>
          </cell>
          <cell r="D469" t="str">
            <v>05.11.2001</v>
          </cell>
          <cell r="E469">
            <v>100</v>
          </cell>
          <cell r="F469" t="str">
            <v>ilimitado</v>
          </cell>
          <cell r="G469">
            <v>100</v>
          </cell>
          <cell r="H469" t="str">
            <v>43665251G</v>
          </cell>
          <cell r="I469" t="str">
            <v>Masculino</v>
          </cell>
          <cell r="J469">
            <v>53</v>
          </cell>
        </row>
        <row r="470">
          <cell r="A470">
            <v>9835</v>
          </cell>
          <cell r="B470" t="str">
            <v>RODRIGUEZ CARDONA, MIGUEL ANGEL</v>
          </cell>
          <cell r="C470" t="str">
            <v>Conductor Perceptor</v>
          </cell>
          <cell r="D470" t="str">
            <v>12.11.2002</v>
          </cell>
          <cell r="E470">
            <v>1</v>
          </cell>
          <cell r="F470" t="str">
            <v>ilimitado</v>
          </cell>
          <cell r="G470">
            <v>100</v>
          </cell>
          <cell r="H470" t="str">
            <v>43659294G</v>
          </cell>
          <cell r="I470" t="str">
            <v>Masculino</v>
          </cell>
          <cell r="J470">
            <v>53</v>
          </cell>
        </row>
        <row r="471">
          <cell r="A471">
            <v>9842</v>
          </cell>
          <cell r="B471" t="str">
            <v>ALMEIDA JESUS, FRANCISCO</v>
          </cell>
          <cell r="C471" t="str">
            <v>Conductor Perceptor</v>
          </cell>
          <cell r="D471" t="str">
            <v>12.11.2002</v>
          </cell>
          <cell r="E471">
            <v>1</v>
          </cell>
          <cell r="F471" t="str">
            <v>ilimitado</v>
          </cell>
          <cell r="G471">
            <v>100</v>
          </cell>
          <cell r="H471" t="str">
            <v>43274456W</v>
          </cell>
          <cell r="I471" t="str">
            <v>Masculino</v>
          </cell>
          <cell r="J471">
            <v>53</v>
          </cell>
        </row>
        <row r="472">
          <cell r="A472">
            <v>10192</v>
          </cell>
          <cell r="B472" t="str">
            <v>BLANCO HERNANDEZ, JULIO</v>
          </cell>
          <cell r="C472" t="str">
            <v>Conductor Perceptor</v>
          </cell>
          <cell r="D472" t="str">
            <v>23.09.2003</v>
          </cell>
          <cell r="E472">
            <v>1</v>
          </cell>
          <cell r="F472" t="str">
            <v>ilimitado</v>
          </cell>
          <cell r="G472">
            <v>100</v>
          </cell>
          <cell r="H472" t="str">
            <v>43751179G</v>
          </cell>
          <cell r="I472" t="str">
            <v>Masculino</v>
          </cell>
          <cell r="J472">
            <v>53</v>
          </cell>
        </row>
        <row r="473">
          <cell r="A473">
            <v>10430</v>
          </cell>
          <cell r="B473" t="str">
            <v>GUERRA ALEMAN, REINALDO BLAS</v>
          </cell>
          <cell r="C473" t="str">
            <v>Conductor Perceptor</v>
          </cell>
          <cell r="D473" t="str">
            <v>22.04.2004</v>
          </cell>
          <cell r="E473">
            <v>1</v>
          </cell>
          <cell r="F473" t="str">
            <v>ilimitado</v>
          </cell>
          <cell r="G473">
            <v>100</v>
          </cell>
          <cell r="H473" t="str">
            <v>52840062T</v>
          </cell>
          <cell r="I473" t="str">
            <v>Masculino</v>
          </cell>
          <cell r="J473">
            <v>53</v>
          </cell>
        </row>
        <row r="474">
          <cell r="A474">
            <v>10500</v>
          </cell>
          <cell r="B474" t="str">
            <v>ALVAREZ PEÑA, LUIS</v>
          </cell>
          <cell r="C474" t="str">
            <v>Conductor Perceptor</v>
          </cell>
          <cell r="D474" t="str">
            <v>23.12.2004</v>
          </cell>
          <cell r="E474">
            <v>100</v>
          </cell>
          <cell r="F474" t="str">
            <v>ilimitado</v>
          </cell>
          <cell r="G474">
            <v>100</v>
          </cell>
          <cell r="H474" t="str">
            <v>43272929Q</v>
          </cell>
          <cell r="I474" t="str">
            <v>Masculino</v>
          </cell>
          <cell r="J474">
            <v>53</v>
          </cell>
        </row>
        <row r="475">
          <cell r="A475">
            <v>11102</v>
          </cell>
          <cell r="B475" t="str">
            <v>ORTEGA SUAREZ, JACINTO</v>
          </cell>
          <cell r="C475" t="str">
            <v>Conductor Perceptor</v>
          </cell>
          <cell r="D475" t="str">
            <v>02.04.2007</v>
          </cell>
          <cell r="E475">
            <v>100</v>
          </cell>
          <cell r="F475" t="str">
            <v>ilimitado</v>
          </cell>
          <cell r="G475">
            <v>100</v>
          </cell>
          <cell r="H475" t="str">
            <v>43273531C</v>
          </cell>
          <cell r="I475" t="str">
            <v>Masculino</v>
          </cell>
          <cell r="J475">
            <v>53</v>
          </cell>
        </row>
        <row r="476">
          <cell r="A476">
            <v>12632</v>
          </cell>
          <cell r="B476" t="str">
            <v>ALEMAN GONZALEZ, JUAN CARLOS</v>
          </cell>
          <cell r="C476" t="str">
            <v>Conductor Perceptor</v>
          </cell>
          <cell r="D476" t="str">
            <v>26.07.2016</v>
          </cell>
          <cell r="E476">
            <v>100</v>
          </cell>
          <cell r="F476" t="str">
            <v>ilimitado</v>
          </cell>
          <cell r="G476">
            <v>100</v>
          </cell>
          <cell r="H476" t="str">
            <v>52851003Q</v>
          </cell>
          <cell r="I476" t="str">
            <v>Masculino</v>
          </cell>
          <cell r="J476">
            <v>53</v>
          </cell>
        </row>
        <row r="477">
          <cell r="A477">
            <v>167</v>
          </cell>
          <cell r="B477" t="str">
            <v>CARRASCO GONZALEZ, JACINTO</v>
          </cell>
          <cell r="C477" t="str">
            <v>Conductor Perceptor</v>
          </cell>
          <cell r="D477" t="str">
            <v>03.10.1989</v>
          </cell>
          <cell r="E477">
            <v>1</v>
          </cell>
          <cell r="F477" t="str">
            <v>ilimitado</v>
          </cell>
          <cell r="G477">
            <v>100</v>
          </cell>
          <cell r="H477" t="str">
            <v>43656613Z</v>
          </cell>
          <cell r="I477" t="str">
            <v>Masculino</v>
          </cell>
          <cell r="J477">
            <v>54</v>
          </cell>
        </row>
        <row r="478">
          <cell r="A478">
            <v>647</v>
          </cell>
          <cell r="B478" t="str">
            <v>SANTANA GONZALEZ, FRANCISCO</v>
          </cell>
          <cell r="C478" t="str">
            <v>Conductor Perceptor</v>
          </cell>
          <cell r="D478" t="str">
            <v>09.04.1990</v>
          </cell>
          <cell r="E478">
            <v>1</v>
          </cell>
          <cell r="F478" t="str">
            <v>ilimitado</v>
          </cell>
          <cell r="G478">
            <v>100</v>
          </cell>
          <cell r="H478" t="str">
            <v>42826262D</v>
          </cell>
          <cell r="I478" t="str">
            <v>Masculino</v>
          </cell>
          <cell r="J478">
            <v>54</v>
          </cell>
        </row>
        <row r="479">
          <cell r="A479">
            <v>2297</v>
          </cell>
          <cell r="B479" t="str">
            <v>FALCON MACHIN, EUSEBIO TOMAS</v>
          </cell>
          <cell r="C479" t="str">
            <v>Conductor Perceptor</v>
          </cell>
          <cell r="D479" t="str">
            <v>02.10.1995</v>
          </cell>
          <cell r="E479">
            <v>1</v>
          </cell>
          <cell r="F479" t="str">
            <v>ilimitado</v>
          </cell>
          <cell r="G479">
            <v>100</v>
          </cell>
          <cell r="H479" t="str">
            <v>43660927G</v>
          </cell>
          <cell r="I479" t="str">
            <v>Masculino</v>
          </cell>
          <cell r="J479">
            <v>54</v>
          </cell>
        </row>
        <row r="480">
          <cell r="A480">
            <v>2337</v>
          </cell>
          <cell r="B480" t="str">
            <v>HERNANDEZ JIMENEZ, JOSE MANUEL</v>
          </cell>
          <cell r="C480" t="str">
            <v>Conductor Perceptor</v>
          </cell>
          <cell r="D480" t="str">
            <v>31.12.1995</v>
          </cell>
          <cell r="E480">
            <v>1</v>
          </cell>
          <cell r="F480" t="str">
            <v>ilimitado</v>
          </cell>
          <cell r="G480">
            <v>100</v>
          </cell>
          <cell r="H480" t="str">
            <v>43661900B</v>
          </cell>
          <cell r="I480" t="str">
            <v>Masculino</v>
          </cell>
          <cell r="J480">
            <v>54</v>
          </cell>
        </row>
        <row r="481">
          <cell r="A481">
            <v>2397</v>
          </cell>
          <cell r="B481" t="str">
            <v>PEÑA ATTA, JOSE MIGUEL</v>
          </cell>
          <cell r="C481" t="str">
            <v>Conductor Perceptor</v>
          </cell>
          <cell r="D481" t="str">
            <v>18.03.1996</v>
          </cell>
          <cell r="E481">
            <v>1</v>
          </cell>
          <cell r="F481" t="str">
            <v>ilimitado</v>
          </cell>
          <cell r="G481">
            <v>100</v>
          </cell>
          <cell r="H481" t="str">
            <v>42817843P</v>
          </cell>
          <cell r="I481" t="str">
            <v>Masculino</v>
          </cell>
          <cell r="J481">
            <v>54</v>
          </cell>
        </row>
        <row r="482">
          <cell r="A482">
            <v>2777</v>
          </cell>
          <cell r="B482" t="str">
            <v>TORRES NUEZ, ELOY</v>
          </cell>
          <cell r="C482" t="str">
            <v>Conductor Perceptor</v>
          </cell>
          <cell r="D482" t="str">
            <v>23.02.1998</v>
          </cell>
          <cell r="E482">
            <v>1</v>
          </cell>
          <cell r="F482" t="str">
            <v>ilimitado</v>
          </cell>
          <cell r="G482">
            <v>100</v>
          </cell>
          <cell r="H482" t="str">
            <v>43658327A</v>
          </cell>
          <cell r="I482" t="str">
            <v>Masculino</v>
          </cell>
          <cell r="J482">
            <v>54</v>
          </cell>
        </row>
        <row r="483">
          <cell r="A483">
            <v>5614</v>
          </cell>
          <cell r="B483" t="str">
            <v>RAMIREZ SANTANA, JUAN MIGUEL</v>
          </cell>
          <cell r="C483" t="str">
            <v>Conductor Perceptor</v>
          </cell>
          <cell r="D483" t="str">
            <v>01.01.1987</v>
          </cell>
          <cell r="E483">
            <v>1</v>
          </cell>
          <cell r="F483" t="str">
            <v>ilimitado</v>
          </cell>
          <cell r="G483">
            <v>100</v>
          </cell>
          <cell r="H483" t="str">
            <v>42817846B</v>
          </cell>
          <cell r="I483" t="str">
            <v>Masculino</v>
          </cell>
          <cell r="J483">
            <v>54</v>
          </cell>
        </row>
        <row r="484">
          <cell r="A484">
            <v>6006</v>
          </cell>
          <cell r="B484" t="str">
            <v>PEREZ SUAREZ, FRANCISCO J</v>
          </cell>
          <cell r="C484" t="str">
            <v>Conductor Perceptor</v>
          </cell>
          <cell r="D484" t="str">
            <v>12.08.1988</v>
          </cell>
          <cell r="E484">
            <v>1</v>
          </cell>
          <cell r="F484" t="str">
            <v>ilimitado</v>
          </cell>
          <cell r="G484">
            <v>100</v>
          </cell>
          <cell r="H484" t="str">
            <v>43273601K</v>
          </cell>
          <cell r="I484" t="str">
            <v>Masculino</v>
          </cell>
          <cell r="J484">
            <v>54</v>
          </cell>
        </row>
        <row r="485">
          <cell r="A485">
            <v>6090</v>
          </cell>
          <cell r="B485" t="str">
            <v>JUEZ RODRIGUEZ, ANTONIO JOSE</v>
          </cell>
          <cell r="C485" t="str">
            <v>Conductor Perceptor</v>
          </cell>
          <cell r="D485" t="str">
            <v>01.11.1988</v>
          </cell>
          <cell r="E485">
            <v>1</v>
          </cell>
          <cell r="F485" t="str">
            <v>ilimitado</v>
          </cell>
          <cell r="G485">
            <v>100</v>
          </cell>
          <cell r="H485" t="str">
            <v>42823341D</v>
          </cell>
          <cell r="I485" t="str">
            <v>Masculino</v>
          </cell>
          <cell r="J485">
            <v>54</v>
          </cell>
        </row>
        <row r="486">
          <cell r="A486">
            <v>6342</v>
          </cell>
          <cell r="B486" t="str">
            <v>GONZALEZ VEGA, NARCISO</v>
          </cell>
          <cell r="C486" t="str">
            <v>Conductor Perceptor</v>
          </cell>
          <cell r="D486" t="str">
            <v>01.12.1989</v>
          </cell>
          <cell r="E486">
            <v>1</v>
          </cell>
          <cell r="F486" t="str">
            <v>ilimitado</v>
          </cell>
          <cell r="G486">
            <v>100</v>
          </cell>
          <cell r="H486" t="str">
            <v>42822111K</v>
          </cell>
          <cell r="I486" t="str">
            <v>Masculino</v>
          </cell>
          <cell r="J486">
            <v>54</v>
          </cell>
        </row>
        <row r="487">
          <cell r="A487">
            <v>6384</v>
          </cell>
          <cell r="B487" t="str">
            <v>ARTILES GONZALEZ, MIGUEL R</v>
          </cell>
          <cell r="C487" t="str">
            <v>Conductor Perceptor</v>
          </cell>
          <cell r="D487" t="str">
            <v>01.06.1990</v>
          </cell>
          <cell r="E487">
            <v>1</v>
          </cell>
          <cell r="F487" t="str">
            <v>ilimitado</v>
          </cell>
          <cell r="G487">
            <v>100</v>
          </cell>
          <cell r="H487" t="str">
            <v>43272520K</v>
          </cell>
          <cell r="I487" t="str">
            <v>Masculino</v>
          </cell>
          <cell r="J487">
            <v>54</v>
          </cell>
        </row>
        <row r="488">
          <cell r="A488">
            <v>6475</v>
          </cell>
          <cell r="B488" t="str">
            <v>SANTANA SOSA, FRANCISCO</v>
          </cell>
          <cell r="C488" t="str">
            <v>Conductor Perceptor</v>
          </cell>
          <cell r="D488" t="str">
            <v>14.09.1990</v>
          </cell>
          <cell r="E488">
            <v>1</v>
          </cell>
          <cell r="F488" t="str">
            <v>ilimitado</v>
          </cell>
          <cell r="G488">
            <v>100</v>
          </cell>
          <cell r="H488" t="str">
            <v>43653992S</v>
          </cell>
          <cell r="I488" t="str">
            <v>Masculino</v>
          </cell>
          <cell r="J488">
            <v>54</v>
          </cell>
        </row>
        <row r="489">
          <cell r="A489">
            <v>6664</v>
          </cell>
          <cell r="B489" t="str">
            <v>MONTESDEOCA SANTANA, LEOPOLDO</v>
          </cell>
          <cell r="C489" t="str">
            <v>Conductor Perceptor</v>
          </cell>
          <cell r="D489" t="str">
            <v>22.10.1991</v>
          </cell>
          <cell r="E489">
            <v>1</v>
          </cell>
          <cell r="F489" t="str">
            <v>ilimitado</v>
          </cell>
          <cell r="G489">
            <v>100</v>
          </cell>
          <cell r="H489" t="str">
            <v>42836870Z</v>
          </cell>
          <cell r="I489" t="str">
            <v>Masculino</v>
          </cell>
          <cell r="J489">
            <v>54</v>
          </cell>
        </row>
        <row r="490">
          <cell r="A490">
            <v>6706</v>
          </cell>
          <cell r="B490" t="str">
            <v>ALVAREZ ORTEGA, ROGELIO</v>
          </cell>
          <cell r="C490" t="str">
            <v>Conductor Perceptor</v>
          </cell>
          <cell r="D490" t="str">
            <v>31.12.1991</v>
          </cell>
          <cell r="E490">
            <v>1</v>
          </cell>
          <cell r="F490" t="str">
            <v>ilimitado</v>
          </cell>
          <cell r="G490">
            <v>100</v>
          </cell>
          <cell r="H490" t="str">
            <v>43271148Y</v>
          </cell>
          <cell r="I490" t="str">
            <v>Masculino</v>
          </cell>
          <cell r="J490">
            <v>54</v>
          </cell>
        </row>
        <row r="491">
          <cell r="A491">
            <v>6776</v>
          </cell>
          <cell r="B491" t="str">
            <v>UBEDA MARTIN, ALBERTO LUIS</v>
          </cell>
          <cell r="C491" t="str">
            <v>Conductor Perceptor</v>
          </cell>
          <cell r="D491" t="str">
            <v>01.12.1992</v>
          </cell>
          <cell r="E491">
            <v>1</v>
          </cell>
          <cell r="F491" t="str">
            <v>ilimitado</v>
          </cell>
          <cell r="G491">
            <v>100</v>
          </cell>
          <cell r="H491" t="str">
            <v>42822199V</v>
          </cell>
          <cell r="I491" t="str">
            <v>Masculino</v>
          </cell>
          <cell r="J491">
            <v>54</v>
          </cell>
        </row>
        <row r="492">
          <cell r="A492">
            <v>6895</v>
          </cell>
          <cell r="B492" t="str">
            <v>GARCIA GONZALEZ, MIGUEL ANGEL</v>
          </cell>
          <cell r="C492" t="str">
            <v>Conductor Perceptor</v>
          </cell>
          <cell r="D492" t="str">
            <v>01.09.1993</v>
          </cell>
          <cell r="E492">
            <v>1</v>
          </cell>
          <cell r="F492" t="str">
            <v>ilimitado</v>
          </cell>
          <cell r="G492">
            <v>100</v>
          </cell>
          <cell r="H492" t="str">
            <v>42828503L</v>
          </cell>
          <cell r="I492" t="str">
            <v>Masculino</v>
          </cell>
          <cell r="J492">
            <v>54</v>
          </cell>
        </row>
        <row r="493">
          <cell r="A493">
            <v>6923</v>
          </cell>
          <cell r="B493" t="str">
            <v>TORRES GONZALEZ, FERMIN</v>
          </cell>
          <cell r="C493" t="str">
            <v>Conductor Perceptor</v>
          </cell>
          <cell r="D493" t="str">
            <v>01.11.1993</v>
          </cell>
          <cell r="E493">
            <v>1</v>
          </cell>
          <cell r="F493" t="str">
            <v>ilimitado</v>
          </cell>
          <cell r="G493">
            <v>100</v>
          </cell>
          <cell r="H493" t="str">
            <v>43272888K</v>
          </cell>
          <cell r="I493" t="str">
            <v>Masculino</v>
          </cell>
          <cell r="J493">
            <v>54</v>
          </cell>
        </row>
        <row r="494">
          <cell r="A494">
            <v>6930</v>
          </cell>
          <cell r="B494" t="str">
            <v>DENIZ SOSA, JOSE ANDRES</v>
          </cell>
          <cell r="C494" t="str">
            <v>Conductor Perceptor</v>
          </cell>
          <cell r="D494" t="str">
            <v>01.11.1993</v>
          </cell>
          <cell r="E494">
            <v>1</v>
          </cell>
          <cell r="F494" t="str">
            <v>ilimitado</v>
          </cell>
          <cell r="G494">
            <v>100</v>
          </cell>
          <cell r="H494" t="str">
            <v>52840131T</v>
          </cell>
          <cell r="I494" t="str">
            <v>Masculino</v>
          </cell>
          <cell r="J494">
            <v>54</v>
          </cell>
        </row>
        <row r="495">
          <cell r="A495">
            <v>7035</v>
          </cell>
          <cell r="B495" t="str">
            <v>BARRIOS BENITEZ, ANTONIO MANUEL</v>
          </cell>
          <cell r="C495" t="str">
            <v>Conductor Perceptor</v>
          </cell>
          <cell r="D495" t="str">
            <v>14.03.1994</v>
          </cell>
          <cell r="E495">
            <v>1</v>
          </cell>
          <cell r="F495" t="str">
            <v>ilimitado</v>
          </cell>
          <cell r="G495">
            <v>100</v>
          </cell>
          <cell r="H495" t="str">
            <v>42803135C</v>
          </cell>
          <cell r="I495" t="str">
            <v>Masculino</v>
          </cell>
          <cell r="J495">
            <v>54</v>
          </cell>
        </row>
        <row r="496">
          <cell r="A496">
            <v>7133</v>
          </cell>
          <cell r="B496" t="str">
            <v>SUAREZ CARDENES, MIGUEL ANGEL</v>
          </cell>
          <cell r="C496" t="str">
            <v>Conductor Perceptor</v>
          </cell>
          <cell r="D496" t="str">
            <v>17.05.1994</v>
          </cell>
          <cell r="E496">
            <v>1</v>
          </cell>
          <cell r="F496" t="str">
            <v>ilimitado</v>
          </cell>
          <cell r="G496">
            <v>100</v>
          </cell>
          <cell r="H496" t="str">
            <v>42826809G</v>
          </cell>
          <cell r="I496" t="str">
            <v>Masculino</v>
          </cell>
          <cell r="J496">
            <v>54</v>
          </cell>
        </row>
        <row r="497">
          <cell r="A497">
            <v>7203</v>
          </cell>
          <cell r="B497" t="str">
            <v>MUJICA CASTELLANO, FRANCISCO NIEVES</v>
          </cell>
          <cell r="C497" t="str">
            <v>Conductor Perceptor</v>
          </cell>
          <cell r="D497" t="str">
            <v>04.08.1994</v>
          </cell>
          <cell r="E497">
            <v>1</v>
          </cell>
          <cell r="F497" t="str">
            <v>ilimitado</v>
          </cell>
          <cell r="G497">
            <v>100</v>
          </cell>
          <cell r="H497" t="str">
            <v>42820339C</v>
          </cell>
          <cell r="I497" t="str">
            <v>Masculino</v>
          </cell>
          <cell r="J497">
            <v>54</v>
          </cell>
        </row>
        <row r="498">
          <cell r="A498">
            <v>7371</v>
          </cell>
          <cell r="B498" t="str">
            <v>MEDEROS SANTANA, AURELIO</v>
          </cell>
          <cell r="C498" t="str">
            <v>Conductor Perceptor</v>
          </cell>
          <cell r="D498" t="str">
            <v>27.03.1995</v>
          </cell>
          <cell r="E498">
            <v>1</v>
          </cell>
          <cell r="F498" t="str">
            <v>ilimitado</v>
          </cell>
          <cell r="G498">
            <v>100</v>
          </cell>
          <cell r="H498" t="str">
            <v>42840525N</v>
          </cell>
          <cell r="I498" t="str">
            <v>Masculino</v>
          </cell>
          <cell r="J498">
            <v>54</v>
          </cell>
        </row>
        <row r="499">
          <cell r="A499">
            <v>8001</v>
          </cell>
          <cell r="B499" t="str">
            <v>HERRERA GONZALEZ, ANTONIO</v>
          </cell>
          <cell r="C499" t="str">
            <v>Conductor Perceptor</v>
          </cell>
          <cell r="D499" t="str">
            <v>13.11.1998</v>
          </cell>
          <cell r="E499">
            <v>1</v>
          </cell>
          <cell r="F499" t="str">
            <v>ilimitado</v>
          </cell>
          <cell r="G499">
            <v>100</v>
          </cell>
          <cell r="H499" t="str">
            <v>42825705G</v>
          </cell>
          <cell r="I499" t="str">
            <v>Masculino</v>
          </cell>
          <cell r="J499">
            <v>54</v>
          </cell>
        </row>
        <row r="500">
          <cell r="A500">
            <v>8750</v>
          </cell>
          <cell r="B500" t="str">
            <v>MARTINEZ DEL PINO, JOSE MANUEL</v>
          </cell>
          <cell r="C500" t="str">
            <v>Conductor Perceptor</v>
          </cell>
          <cell r="D500" t="str">
            <v>01.05.2001</v>
          </cell>
          <cell r="E500">
            <v>1</v>
          </cell>
          <cell r="F500" t="str">
            <v>ilimitado</v>
          </cell>
          <cell r="G500">
            <v>100</v>
          </cell>
          <cell r="H500" t="str">
            <v>43658093E</v>
          </cell>
          <cell r="I500" t="str">
            <v>Masculino</v>
          </cell>
          <cell r="J500">
            <v>54</v>
          </cell>
        </row>
        <row r="501">
          <cell r="A501">
            <v>8855</v>
          </cell>
          <cell r="B501" t="str">
            <v>DOMINGUEZ PEREZ, MIGUEL ANGEL</v>
          </cell>
          <cell r="C501" t="str">
            <v>Conductor Perceptor</v>
          </cell>
          <cell r="D501" t="str">
            <v>01.05.2001</v>
          </cell>
          <cell r="E501">
            <v>1</v>
          </cell>
          <cell r="F501" t="str">
            <v>ilimitado</v>
          </cell>
          <cell r="G501">
            <v>100</v>
          </cell>
          <cell r="H501" t="str">
            <v>43654753V</v>
          </cell>
          <cell r="I501" t="str">
            <v>Masculino</v>
          </cell>
          <cell r="J501">
            <v>54</v>
          </cell>
        </row>
        <row r="502">
          <cell r="A502">
            <v>8876</v>
          </cell>
          <cell r="B502" t="str">
            <v>SANCHEZ FLORES, JOSE LUIS</v>
          </cell>
          <cell r="C502" t="str">
            <v>Conductor Perceptor</v>
          </cell>
          <cell r="D502" t="str">
            <v>24.08.2001</v>
          </cell>
          <cell r="E502">
            <v>1</v>
          </cell>
          <cell r="F502" t="str">
            <v>ilimitado</v>
          </cell>
          <cell r="G502">
            <v>100</v>
          </cell>
          <cell r="H502" t="str">
            <v>42829882H</v>
          </cell>
          <cell r="I502" t="str">
            <v>Masculino</v>
          </cell>
          <cell r="J502">
            <v>54</v>
          </cell>
        </row>
        <row r="503">
          <cell r="A503">
            <v>13724</v>
          </cell>
          <cell r="B503" t="str">
            <v>MARTIN SANTANA, MARIA DEL MAR</v>
          </cell>
          <cell r="C503" t="str">
            <v>Conductor Perceptor</v>
          </cell>
          <cell r="D503" t="str">
            <v>24.12.2018</v>
          </cell>
          <cell r="E503">
            <v>410</v>
          </cell>
          <cell r="F503" t="str">
            <v>Contrato limitado</v>
          </cell>
          <cell r="G503">
            <v>100</v>
          </cell>
          <cell r="H503" t="str">
            <v>45776699Y</v>
          </cell>
          <cell r="I503" t="str">
            <v>Femenino</v>
          </cell>
          <cell r="J503">
            <v>29</v>
          </cell>
        </row>
        <row r="504">
          <cell r="A504">
            <v>9996</v>
          </cell>
          <cell r="B504" t="str">
            <v>VEGA CRUZ, NICOLAS</v>
          </cell>
          <cell r="C504" t="str">
            <v>Conductor Perceptor</v>
          </cell>
          <cell r="D504" t="str">
            <v>17.03.2003</v>
          </cell>
          <cell r="E504">
            <v>1</v>
          </cell>
          <cell r="F504" t="str">
            <v>ilimitado</v>
          </cell>
          <cell r="G504">
            <v>100</v>
          </cell>
          <cell r="H504" t="str">
            <v>43271935B</v>
          </cell>
          <cell r="I504" t="str">
            <v>Masculino</v>
          </cell>
          <cell r="J504">
            <v>54</v>
          </cell>
        </row>
        <row r="505">
          <cell r="A505">
            <v>10045</v>
          </cell>
          <cell r="B505" t="str">
            <v>MEDINA MEDINA, MIGUEL</v>
          </cell>
          <cell r="C505" t="str">
            <v>Conductor Perceptor</v>
          </cell>
          <cell r="D505" t="str">
            <v>17.03.2003</v>
          </cell>
          <cell r="E505">
            <v>1</v>
          </cell>
          <cell r="F505" t="str">
            <v>ilimitado</v>
          </cell>
          <cell r="G505">
            <v>100</v>
          </cell>
          <cell r="H505" t="str">
            <v>42826245S</v>
          </cell>
          <cell r="I505" t="str">
            <v>Masculino</v>
          </cell>
          <cell r="J505">
            <v>54</v>
          </cell>
        </row>
        <row r="506">
          <cell r="A506">
            <v>10563</v>
          </cell>
          <cell r="B506" t="str">
            <v>MORENO DIAZ, JULIO</v>
          </cell>
          <cell r="C506" t="str">
            <v>Conductor Perceptor</v>
          </cell>
          <cell r="D506" t="str">
            <v>21.11.2005</v>
          </cell>
          <cell r="E506">
            <v>100</v>
          </cell>
          <cell r="F506" t="str">
            <v>ilimitado</v>
          </cell>
          <cell r="G506">
            <v>100</v>
          </cell>
          <cell r="H506" t="str">
            <v>43750692T</v>
          </cell>
          <cell r="I506" t="str">
            <v>Masculino</v>
          </cell>
          <cell r="J506">
            <v>54</v>
          </cell>
        </row>
        <row r="507">
          <cell r="A507">
            <v>11004</v>
          </cell>
          <cell r="B507" t="str">
            <v>LUJAN RODRIGUEZ, ANTONIO</v>
          </cell>
          <cell r="C507" t="str">
            <v>Conductor Perceptor</v>
          </cell>
          <cell r="D507" t="str">
            <v>19.09.2006</v>
          </cell>
          <cell r="E507">
            <v>100</v>
          </cell>
          <cell r="F507" t="str">
            <v>ilimitado</v>
          </cell>
          <cell r="G507">
            <v>100</v>
          </cell>
          <cell r="H507" t="str">
            <v>78469475F</v>
          </cell>
          <cell r="I507" t="str">
            <v>Masculino</v>
          </cell>
          <cell r="J507">
            <v>54</v>
          </cell>
        </row>
        <row r="508">
          <cell r="A508">
            <v>13395</v>
          </cell>
          <cell r="B508" t="str">
            <v>MENDOZA NAVARRO, ISMAEL</v>
          </cell>
          <cell r="C508" t="str">
            <v>Conductor Perceptor</v>
          </cell>
          <cell r="D508" t="str">
            <v>15.05.2018</v>
          </cell>
          <cell r="E508">
            <v>100</v>
          </cell>
          <cell r="F508" t="str">
            <v>ilimitado</v>
          </cell>
          <cell r="G508">
            <v>100</v>
          </cell>
          <cell r="H508" t="str">
            <v>42825600Z</v>
          </cell>
          <cell r="I508" t="str">
            <v>Masculino</v>
          </cell>
          <cell r="J508">
            <v>54</v>
          </cell>
        </row>
        <row r="509">
          <cell r="A509">
            <v>127</v>
          </cell>
          <cell r="B509" t="str">
            <v>SANCHEZ CARDENES, PEDRO LUIS</v>
          </cell>
          <cell r="C509" t="str">
            <v>Conductor Perceptor</v>
          </cell>
          <cell r="D509" t="str">
            <v>26.09.1989</v>
          </cell>
          <cell r="E509">
            <v>100</v>
          </cell>
          <cell r="F509" t="str">
            <v>ilimitado</v>
          </cell>
          <cell r="G509">
            <v>100</v>
          </cell>
          <cell r="H509" t="str">
            <v>42814891T</v>
          </cell>
          <cell r="I509" t="str">
            <v>Masculino</v>
          </cell>
          <cell r="J509">
            <v>55</v>
          </cell>
        </row>
        <row r="510">
          <cell r="A510">
            <v>907</v>
          </cell>
          <cell r="B510" t="str">
            <v>SANTANA RAMIREZ, RAFAEL</v>
          </cell>
          <cell r="C510" t="str">
            <v>Conductor Perceptor</v>
          </cell>
          <cell r="D510" t="str">
            <v>14.08.1990</v>
          </cell>
          <cell r="E510">
            <v>1</v>
          </cell>
          <cell r="F510" t="str">
            <v>ilimitado</v>
          </cell>
          <cell r="G510">
            <v>100</v>
          </cell>
          <cell r="H510" t="str">
            <v>42825355E</v>
          </cell>
          <cell r="I510" t="str">
            <v>Masculino</v>
          </cell>
          <cell r="J510">
            <v>55</v>
          </cell>
        </row>
        <row r="511">
          <cell r="A511">
            <v>1287</v>
          </cell>
          <cell r="B511" t="str">
            <v>MEDINA LOPEZ, JOSE MIGUEL</v>
          </cell>
          <cell r="C511" t="str">
            <v>Conductor Perceptor</v>
          </cell>
          <cell r="D511" t="str">
            <v>01.02.1991</v>
          </cell>
          <cell r="E511">
            <v>1</v>
          </cell>
          <cell r="F511" t="str">
            <v>ilimitado</v>
          </cell>
          <cell r="G511">
            <v>100</v>
          </cell>
          <cell r="H511" t="str">
            <v>42811778S</v>
          </cell>
          <cell r="I511" t="str">
            <v>Masculino</v>
          </cell>
          <cell r="J511">
            <v>55</v>
          </cell>
        </row>
        <row r="512">
          <cell r="A512">
            <v>1317</v>
          </cell>
          <cell r="B512" t="str">
            <v>DIAZ MELIAN, LUCIO</v>
          </cell>
          <cell r="C512" t="str">
            <v>Conductor Perceptor</v>
          </cell>
          <cell r="D512" t="str">
            <v>15.10.1991</v>
          </cell>
          <cell r="E512">
            <v>1</v>
          </cell>
          <cell r="F512" t="str">
            <v>ilimitado</v>
          </cell>
          <cell r="G512">
            <v>100</v>
          </cell>
          <cell r="H512" t="str">
            <v>78468171Z</v>
          </cell>
          <cell r="I512" t="str">
            <v>Masculino</v>
          </cell>
          <cell r="J512">
            <v>55</v>
          </cell>
        </row>
        <row r="513">
          <cell r="A513">
            <v>1407</v>
          </cell>
          <cell r="B513" t="str">
            <v>MORENO DIAZ, JUAN FELIX</v>
          </cell>
          <cell r="C513" t="str">
            <v>Conductor Perceptor</v>
          </cell>
          <cell r="D513" t="str">
            <v>04.11.1991</v>
          </cell>
          <cell r="E513">
            <v>1</v>
          </cell>
          <cell r="F513" t="str">
            <v>ilimitado</v>
          </cell>
          <cell r="G513">
            <v>100</v>
          </cell>
          <cell r="H513" t="str">
            <v>78468038L</v>
          </cell>
          <cell r="I513" t="str">
            <v>Masculino</v>
          </cell>
          <cell r="J513">
            <v>55</v>
          </cell>
        </row>
        <row r="514">
          <cell r="A514">
            <v>1527</v>
          </cell>
          <cell r="B514" t="str">
            <v>VEGA GARCIA, JUAN CARLOS</v>
          </cell>
          <cell r="C514" t="str">
            <v>Conductor Perceptor</v>
          </cell>
          <cell r="D514" t="str">
            <v>19.09.1987</v>
          </cell>
          <cell r="E514">
            <v>1</v>
          </cell>
          <cell r="F514" t="str">
            <v>ilimitado</v>
          </cell>
          <cell r="G514">
            <v>100</v>
          </cell>
          <cell r="H514" t="str">
            <v>42813330A</v>
          </cell>
          <cell r="I514" t="str">
            <v>Masculino</v>
          </cell>
          <cell r="J514">
            <v>55</v>
          </cell>
        </row>
        <row r="515">
          <cell r="A515">
            <v>2007</v>
          </cell>
          <cell r="B515" t="str">
            <v>MARTIN OLIVA, MIGUEL FRANCISCO</v>
          </cell>
          <cell r="C515" t="str">
            <v>Conductor Perceptor</v>
          </cell>
          <cell r="D515" t="str">
            <v>17.10.1994</v>
          </cell>
          <cell r="E515">
            <v>1</v>
          </cell>
          <cell r="F515" t="str">
            <v>ilimitado</v>
          </cell>
          <cell r="G515">
            <v>100</v>
          </cell>
          <cell r="H515" t="str">
            <v>43657235S</v>
          </cell>
          <cell r="I515" t="str">
            <v>Masculino</v>
          </cell>
          <cell r="J515">
            <v>55</v>
          </cell>
        </row>
        <row r="516">
          <cell r="A516">
            <v>2147</v>
          </cell>
          <cell r="B516" t="str">
            <v>CORDERO DOMINGUEZ, MAXIMO</v>
          </cell>
          <cell r="C516" t="str">
            <v>Conductor Perceptor</v>
          </cell>
          <cell r="D516" t="str">
            <v>10.03.1989</v>
          </cell>
          <cell r="E516">
            <v>1</v>
          </cell>
          <cell r="F516" t="str">
            <v>ilimitado</v>
          </cell>
          <cell r="G516">
            <v>100</v>
          </cell>
          <cell r="H516" t="str">
            <v>42817787K</v>
          </cell>
          <cell r="I516" t="str">
            <v>Masculino</v>
          </cell>
          <cell r="J516">
            <v>55</v>
          </cell>
        </row>
        <row r="517">
          <cell r="A517">
            <v>2277</v>
          </cell>
          <cell r="B517" t="str">
            <v>PEREZ RIVERO, FRANCISCO JAVIER</v>
          </cell>
          <cell r="C517" t="str">
            <v>Conductor Perceptor</v>
          </cell>
          <cell r="D517" t="str">
            <v>02.10.1995</v>
          </cell>
          <cell r="E517">
            <v>1</v>
          </cell>
          <cell r="F517" t="str">
            <v>ilimitado</v>
          </cell>
          <cell r="G517">
            <v>100</v>
          </cell>
          <cell r="H517" t="str">
            <v>78468052X</v>
          </cell>
          <cell r="I517" t="str">
            <v>Masculino</v>
          </cell>
          <cell r="J517">
            <v>55</v>
          </cell>
        </row>
        <row r="518">
          <cell r="A518">
            <v>2367</v>
          </cell>
          <cell r="B518" t="str">
            <v>PADRON SANTANA, MANUEL</v>
          </cell>
          <cell r="C518" t="str">
            <v>Conductor Perceptor</v>
          </cell>
          <cell r="D518" t="str">
            <v>05.02.1996</v>
          </cell>
          <cell r="E518">
            <v>1</v>
          </cell>
          <cell r="F518" t="str">
            <v>ilimitado</v>
          </cell>
          <cell r="G518">
            <v>100</v>
          </cell>
          <cell r="H518" t="str">
            <v>78467516A</v>
          </cell>
          <cell r="I518" t="str">
            <v>Masculino</v>
          </cell>
          <cell r="J518">
            <v>55</v>
          </cell>
        </row>
        <row r="519">
          <cell r="A519">
            <v>6321</v>
          </cell>
          <cell r="B519" t="str">
            <v>PEÑATE SUAREZ, JUAN</v>
          </cell>
          <cell r="C519" t="str">
            <v>Conductor Perceptor</v>
          </cell>
          <cell r="D519" t="str">
            <v>01.12.1989</v>
          </cell>
          <cell r="E519">
            <v>1</v>
          </cell>
          <cell r="F519" t="str">
            <v>ilimitado</v>
          </cell>
          <cell r="G519">
            <v>100</v>
          </cell>
          <cell r="H519" t="str">
            <v>43650123X</v>
          </cell>
          <cell r="I519" t="str">
            <v>Masculino</v>
          </cell>
          <cell r="J519">
            <v>55</v>
          </cell>
        </row>
        <row r="520">
          <cell r="A520">
            <v>6804</v>
          </cell>
          <cell r="B520" t="str">
            <v>PEREZ TORRES, ANDRES GONZALO</v>
          </cell>
          <cell r="C520" t="str">
            <v>Conductor Perceptor</v>
          </cell>
          <cell r="D520" t="str">
            <v>15.12.1992</v>
          </cell>
          <cell r="E520">
            <v>1</v>
          </cell>
          <cell r="F520" t="str">
            <v>ilimitado</v>
          </cell>
          <cell r="G520">
            <v>100</v>
          </cell>
          <cell r="H520" t="str">
            <v>78468589H</v>
          </cell>
          <cell r="I520" t="str">
            <v>Masculino</v>
          </cell>
          <cell r="J520">
            <v>55</v>
          </cell>
        </row>
        <row r="521">
          <cell r="A521">
            <v>6811</v>
          </cell>
          <cell r="B521" t="str">
            <v>BENITEZ RAMIREZ, JUAN MANUEL</v>
          </cell>
          <cell r="C521" t="str">
            <v>Conductor Perceptor</v>
          </cell>
          <cell r="D521" t="str">
            <v>15.12.1992</v>
          </cell>
          <cell r="E521">
            <v>1</v>
          </cell>
          <cell r="F521" t="str">
            <v>ilimitado</v>
          </cell>
          <cell r="G521">
            <v>100</v>
          </cell>
          <cell r="H521" t="str">
            <v>43654688K</v>
          </cell>
          <cell r="I521" t="str">
            <v>Masculino</v>
          </cell>
          <cell r="J521">
            <v>55</v>
          </cell>
        </row>
        <row r="522">
          <cell r="A522">
            <v>7161</v>
          </cell>
          <cell r="B522" t="str">
            <v>DENIZ DENIZ, FRANCISCO</v>
          </cell>
          <cell r="C522" t="str">
            <v>Conductor Perceptor</v>
          </cell>
          <cell r="D522" t="str">
            <v>18.07.1994</v>
          </cell>
          <cell r="E522">
            <v>1</v>
          </cell>
          <cell r="F522" t="str">
            <v>ilimitado</v>
          </cell>
          <cell r="G522">
            <v>100</v>
          </cell>
          <cell r="H522" t="str">
            <v>42818374X</v>
          </cell>
          <cell r="I522" t="str">
            <v>Masculino</v>
          </cell>
          <cell r="J522">
            <v>55</v>
          </cell>
        </row>
        <row r="523">
          <cell r="A523">
            <v>7875</v>
          </cell>
          <cell r="B523" t="str">
            <v>LOPEZ CABRERA, ANSELMO</v>
          </cell>
          <cell r="C523" t="str">
            <v>Conductor Perceptor</v>
          </cell>
          <cell r="D523" t="str">
            <v>01.06.1998</v>
          </cell>
          <cell r="E523">
            <v>1</v>
          </cell>
          <cell r="F523" t="str">
            <v>ilimitado</v>
          </cell>
          <cell r="G523">
            <v>100</v>
          </cell>
          <cell r="H523" t="str">
            <v>43649866Y</v>
          </cell>
          <cell r="I523" t="str">
            <v>Masculino</v>
          </cell>
          <cell r="J523">
            <v>55</v>
          </cell>
        </row>
        <row r="524">
          <cell r="A524">
            <v>8372</v>
          </cell>
          <cell r="B524" t="str">
            <v>GARCIA BOLANOS, JUAN DEL PINO</v>
          </cell>
          <cell r="C524" t="str">
            <v>Conductor Perceptor</v>
          </cell>
          <cell r="D524" t="str">
            <v>11.10.2000</v>
          </cell>
          <cell r="E524">
            <v>1</v>
          </cell>
          <cell r="F524" t="str">
            <v>ilimitado</v>
          </cell>
          <cell r="G524">
            <v>100</v>
          </cell>
          <cell r="H524" t="str">
            <v>43651593P</v>
          </cell>
          <cell r="I524" t="str">
            <v>Masculino</v>
          </cell>
          <cell r="J524">
            <v>55</v>
          </cell>
        </row>
        <row r="525">
          <cell r="A525">
            <v>8505</v>
          </cell>
          <cell r="B525" t="str">
            <v>VERA DE LA CRUZ, AGUSTIN</v>
          </cell>
          <cell r="C525" t="str">
            <v>Conductor Perceptor</v>
          </cell>
          <cell r="D525" t="str">
            <v>01.03.2001</v>
          </cell>
          <cell r="E525">
            <v>1</v>
          </cell>
          <cell r="F525" t="str">
            <v>ilimitado</v>
          </cell>
          <cell r="G525">
            <v>100</v>
          </cell>
          <cell r="H525" t="str">
            <v>43658198N</v>
          </cell>
          <cell r="I525" t="str">
            <v>Masculino</v>
          </cell>
          <cell r="J525">
            <v>55</v>
          </cell>
        </row>
        <row r="526">
          <cell r="A526">
            <v>9023</v>
          </cell>
          <cell r="B526" t="str">
            <v>GONZALEZ RAMIREZ, JUAN</v>
          </cell>
          <cell r="C526" t="str">
            <v>Conductor Perceptor</v>
          </cell>
          <cell r="D526" t="str">
            <v>09.11.2001</v>
          </cell>
          <cell r="E526">
            <v>1</v>
          </cell>
          <cell r="F526" t="str">
            <v>ilimitado</v>
          </cell>
          <cell r="G526">
            <v>100</v>
          </cell>
          <cell r="H526" t="str">
            <v>42820999J</v>
          </cell>
          <cell r="I526" t="str">
            <v>Masculino</v>
          </cell>
          <cell r="J526">
            <v>55</v>
          </cell>
        </row>
        <row r="527">
          <cell r="A527">
            <v>10486</v>
          </cell>
          <cell r="B527" t="str">
            <v>RODRIGUEZ HERNANDEZ, FRANCISCO</v>
          </cell>
          <cell r="C527" t="str">
            <v>Conductor Perceptor</v>
          </cell>
          <cell r="D527" t="str">
            <v>21.12.2004</v>
          </cell>
          <cell r="E527">
            <v>100</v>
          </cell>
          <cell r="F527" t="str">
            <v>ilimitado</v>
          </cell>
          <cell r="G527">
            <v>100</v>
          </cell>
          <cell r="H527" t="str">
            <v>43271658X</v>
          </cell>
          <cell r="I527" t="str">
            <v>Masculino</v>
          </cell>
          <cell r="J527">
            <v>55</v>
          </cell>
        </row>
        <row r="528">
          <cell r="A528">
            <v>57</v>
          </cell>
          <cell r="B528" t="str">
            <v>MARTIN RODRIGUEZ, JESUS ORLANDO</v>
          </cell>
          <cell r="C528" t="str">
            <v>Conductor Perceptor</v>
          </cell>
          <cell r="D528" t="str">
            <v>17.09.1984</v>
          </cell>
          <cell r="E528">
            <v>1</v>
          </cell>
          <cell r="F528" t="str">
            <v>ilimitado</v>
          </cell>
          <cell r="G528">
            <v>100</v>
          </cell>
          <cell r="H528" t="str">
            <v>42814998S</v>
          </cell>
          <cell r="I528" t="str">
            <v>Masculino</v>
          </cell>
          <cell r="J528">
            <v>56</v>
          </cell>
        </row>
        <row r="529">
          <cell r="A529">
            <v>267</v>
          </cell>
          <cell r="B529" t="str">
            <v>RODRIGUEZ MONZON, FRANCISCO JUAN</v>
          </cell>
          <cell r="C529" t="str">
            <v>Conductor Perceptor</v>
          </cell>
          <cell r="D529" t="str">
            <v>03.08.1993</v>
          </cell>
          <cell r="E529">
            <v>1</v>
          </cell>
          <cell r="F529" t="str">
            <v>ilimitado</v>
          </cell>
          <cell r="G529">
            <v>100</v>
          </cell>
          <cell r="H529" t="str">
            <v>42808494C</v>
          </cell>
          <cell r="I529" t="str">
            <v>Masculino</v>
          </cell>
          <cell r="J529">
            <v>56</v>
          </cell>
        </row>
        <row r="530">
          <cell r="A530">
            <v>687</v>
          </cell>
          <cell r="B530" t="str">
            <v>AFONSO MARRERO, JOSE FRANCISCO</v>
          </cell>
          <cell r="C530" t="str">
            <v>Conductor Perceptor</v>
          </cell>
          <cell r="D530" t="str">
            <v>02.11.1989</v>
          </cell>
          <cell r="E530">
            <v>1</v>
          </cell>
          <cell r="F530" t="str">
            <v>ilimitado</v>
          </cell>
          <cell r="G530">
            <v>100</v>
          </cell>
          <cell r="H530" t="str">
            <v>42801960H</v>
          </cell>
          <cell r="I530" t="str">
            <v>Masculino</v>
          </cell>
          <cell r="J530">
            <v>56</v>
          </cell>
        </row>
        <row r="531">
          <cell r="A531">
            <v>1157</v>
          </cell>
          <cell r="B531" t="str">
            <v>SANTANA DENIZ, GREGORIO</v>
          </cell>
          <cell r="C531" t="str">
            <v>Conductor Perceptor</v>
          </cell>
          <cell r="D531" t="str">
            <v>09.02.1992</v>
          </cell>
          <cell r="E531">
            <v>1</v>
          </cell>
          <cell r="F531" t="str">
            <v>ilimitado</v>
          </cell>
          <cell r="G531">
            <v>100</v>
          </cell>
          <cell r="H531" t="str">
            <v>43647127G</v>
          </cell>
          <cell r="I531" t="str">
            <v>Masculino</v>
          </cell>
          <cell r="J531">
            <v>56</v>
          </cell>
        </row>
        <row r="532">
          <cell r="A532">
            <v>2067</v>
          </cell>
          <cell r="B532" t="str">
            <v>CASTELLANO MONTESDEOCA, ANTONIO</v>
          </cell>
          <cell r="C532" t="str">
            <v>Conductor Perceptor</v>
          </cell>
          <cell r="D532" t="str">
            <v>17.01.1990</v>
          </cell>
          <cell r="E532">
            <v>1</v>
          </cell>
          <cell r="F532" t="str">
            <v>ilimitado</v>
          </cell>
          <cell r="G532">
            <v>100</v>
          </cell>
          <cell r="H532" t="str">
            <v>42805575E</v>
          </cell>
          <cell r="I532" t="str">
            <v>Masculino</v>
          </cell>
          <cell r="J532">
            <v>56</v>
          </cell>
        </row>
        <row r="533">
          <cell r="A533">
            <v>2327</v>
          </cell>
          <cell r="B533" t="str">
            <v>RODRIGUEZ GARCIA, RICARDO</v>
          </cell>
          <cell r="C533" t="str">
            <v>Conductor Perceptor</v>
          </cell>
          <cell r="D533" t="str">
            <v>31.12.1995</v>
          </cell>
          <cell r="E533">
            <v>1</v>
          </cell>
          <cell r="F533" t="str">
            <v>ilimitado</v>
          </cell>
          <cell r="G533">
            <v>100</v>
          </cell>
          <cell r="H533" t="str">
            <v>42793888L</v>
          </cell>
          <cell r="I533" t="str">
            <v>Masculino</v>
          </cell>
          <cell r="J533">
            <v>56</v>
          </cell>
        </row>
        <row r="534">
          <cell r="A534">
            <v>2377</v>
          </cell>
          <cell r="B534" t="str">
            <v>GONZALEZ MOLINA, ANTONIO VICTOR</v>
          </cell>
          <cell r="C534" t="str">
            <v>Conductor Perceptor</v>
          </cell>
          <cell r="D534" t="str">
            <v>05.02.1996</v>
          </cell>
          <cell r="E534">
            <v>1</v>
          </cell>
          <cell r="F534" t="str">
            <v>ilimitado</v>
          </cell>
          <cell r="G534">
            <v>100</v>
          </cell>
          <cell r="H534" t="str">
            <v>78468320W</v>
          </cell>
          <cell r="I534" t="str">
            <v>Masculino</v>
          </cell>
          <cell r="J534">
            <v>56</v>
          </cell>
        </row>
        <row r="535">
          <cell r="A535">
            <v>5390</v>
          </cell>
          <cell r="B535" t="str">
            <v>LOPEZ PEREZ, LORENZO</v>
          </cell>
          <cell r="C535" t="str">
            <v>Conductor Perceptor</v>
          </cell>
          <cell r="D535" t="str">
            <v>08.06.1986</v>
          </cell>
          <cell r="E535">
            <v>100</v>
          </cell>
          <cell r="F535" t="str">
            <v>ilimitado</v>
          </cell>
          <cell r="G535">
            <v>100</v>
          </cell>
          <cell r="H535" t="str">
            <v>42802640P</v>
          </cell>
          <cell r="I535" t="str">
            <v>Masculino</v>
          </cell>
          <cell r="J535">
            <v>56</v>
          </cell>
        </row>
        <row r="536">
          <cell r="A536">
            <v>5411</v>
          </cell>
          <cell r="B536" t="str">
            <v>DEL ROSARIO ARAUJO, JUAN SATURNINO</v>
          </cell>
          <cell r="C536" t="str">
            <v>Conductor Perceptor</v>
          </cell>
          <cell r="D536" t="str">
            <v>08.06.1986</v>
          </cell>
          <cell r="E536">
            <v>1</v>
          </cell>
          <cell r="F536" t="str">
            <v>ilimitado</v>
          </cell>
          <cell r="G536">
            <v>100</v>
          </cell>
          <cell r="H536" t="str">
            <v>42812956C</v>
          </cell>
          <cell r="I536" t="str">
            <v>Masculino</v>
          </cell>
          <cell r="J536">
            <v>56</v>
          </cell>
        </row>
        <row r="537">
          <cell r="A537">
            <v>5621</v>
          </cell>
          <cell r="B537" t="str">
            <v>GONZALEZ GUERRA, OCTAVIO</v>
          </cell>
          <cell r="C537" t="str">
            <v>Conductor Perceptor</v>
          </cell>
          <cell r="D537" t="str">
            <v>01.01.1987</v>
          </cell>
          <cell r="E537">
            <v>1</v>
          </cell>
          <cell r="F537" t="str">
            <v>ilimitado</v>
          </cell>
          <cell r="G537">
            <v>100</v>
          </cell>
          <cell r="H537" t="str">
            <v>43652225L</v>
          </cell>
          <cell r="I537" t="str">
            <v>Masculino</v>
          </cell>
          <cell r="J537">
            <v>56</v>
          </cell>
        </row>
        <row r="538">
          <cell r="A538">
            <v>5635</v>
          </cell>
          <cell r="B538" t="str">
            <v>GUERRA SUAREZ, LUIS ALBERTO</v>
          </cell>
          <cell r="C538" t="str">
            <v>Conductor Perceptor</v>
          </cell>
          <cell r="D538" t="str">
            <v>01.01.1987</v>
          </cell>
          <cell r="E538">
            <v>1</v>
          </cell>
          <cell r="F538" t="str">
            <v>ilimitado</v>
          </cell>
          <cell r="G538">
            <v>100</v>
          </cell>
          <cell r="H538" t="str">
            <v>43645998W</v>
          </cell>
          <cell r="I538" t="str">
            <v>Masculino</v>
          </cell>
          <cell r="J538">
            <v>56</v>
          </cell>
        </row>
        <row r="539">
          <cell r="A539">
            <v>5642</v>
          </cell>
          <cell r="B539" t="str">
            <v>VEGA GARCIA, JOSE JUAN</v>
          </cell>
          <cell r="C539" t="str">
            <v>Conductor Perceptor</v>
          </cell>
          <cell r="D539" t="str">
            <v>01.01.1987</v>
          </cell>
          <cell r="E539">
            <v>1</v>
          </cell>
          <cell r="F539" t="str">
            <v>ilimitado</v>
          </cell>
          <cell r="G539">
            <v>100</v>
          </cell>
          <cell r="H539" t="str">
            <v>42803295L</v>
          </cell>
          <cell r="I539" t="str">
            <v>Masculino</v>
          </cell>
          <cell r="J539">
            <v>56</v>
          </cell>
        </row>
        <row r="540">
          <cell r="A540">
            <v>5684</v>
          </cell>
          <cell r="B540" t="str">
            <v>ARTILES GONZALEZ, JUAN AMADEO</v>
          </cell>
          <cell r="C540" t="str">
            <v>Conductor Perceptor</v>
          </cell>
          <cell r="D540" t="str">
            <v>05.05.1987</v>
          </cell>
          <cell r="E540">
            <v>1</v>
          </cell>
          <cell r="F540" t="str">
            <v>ilimitado</v>
          </cell>
          <cell r="G540">
            <v>100</v>
          </cell>
          <cell r="H540" t="str">
            <v>42809848V</v>
          </cell>
          <cell r="I540" t="str">
            <v>Masculino</v>
          </cell>
          <cell r="J540">
            <v>56</v>
          </cell>
        </row>
        <row r="541">
          <cell r="A541">
            <v>5705</v>
          </cell>
          <cell r="B541" t="str">
            <v>PEREZ SUAREZ, LUIS</v>
          </cell>
          <cell r="C541" t="str">
            <v>Conductor Perceptor</v>
          </cell>
          <cell r="D541" t="str">
            <v>20.05.1987</v>
          </cell>
          <cell r="E541">
            <v>1</v>
          </cell>
          <cell r="F541" t="str">
            <v>ilimitado</v>
          </cell>
          <cell r="G541">
            <v>100</v>
          </cell>
          <cell r="H541" t="str">
            <v>43270020M</v>
          </cell>
          <cell r="I541" t="str">
            <v>Masculino</v>
          </cell>
          <cell r="J541">
            <v>56</v>
          </cell>
        </row>
        <row r="542">
          <cell r="A542">
            <v>5712</v>
          </cell>
          <cell r="B542" t="str">
            <v>HERRERA HERRERA, HERIBERTO</v>
          </cell>
          <cell r="C542" t="str">
            <v>Conductor Perceptor</v>
          </cell>
          <cell r="D542" t="str">
            <v>05.05.1987</v>
          </cell>
          <cell r="E542">
            <v>1</v>
          </cell>
          <cell r="F542" t="str">
            <v>ilimitado</v>
          </cell>
          <cell r="G542">
            <v>100</v>
          </cell>
          <cell r="H542" t="str">
            <v>42810771C</v>
          </cell>
          <cell r="I542" t="str">
            <v>Masculino</v>
          </cell>
          <cell r="J542">
            <v>56</v>
          </cell>
        </row>
        <row r="543">
          <cell r="A543">
            <v>5726</v>
          </cell>
          <cell r="B543" t="str">
            <v>BOLAÑOS CRUZ, NICOLAS JORGE</v>
          </cell>
          <cell r="C543" t="str">
            <v>Conductor Perceptor</v>
          </cell>
          <cell r="D543" t="str">
            <v>05.05.1987</v>
          </cell>
          <cell r="E543">
            <v>1</v>
          </cell>
          <cell r="F543" t="str">
            <v>ilimitado</v>
          </cell>
          <cell r="G543">
            <v>100</v>
          </cell>
          <cell r="H543" t="str">
            <v>42804818R</v>
          </cell>
          <cell r="I543" t="str">
            <v>Masculino</v>
          </cell>
          <cell r="J543">
            <v>56</v>
          </cell>
        </row>
        <row r="544">
          <cell r="A544">
            <v>6314</v>
          </cell>
          <cell r="B544" t="str">
            <v>SARMIENTO CARDENES, JOSE JUAN</v>
          </cell>
          <cell r="C544" t="str">
            <v>Conductor Perceptor</v>
          </cell>
          <cell r="D544" t="str">
            <v>01.12.1989</v>
          </cell>
          <cell r="E544">
            <v>1</v>
          </cell>
          <cell r="F544" t="str">
            <v>ilimitado</v>
          </cell>
          <cell r="G544">
            <v>100</v>
          </cell>
          <cell r="H544" t="str">
            <v>42805579A</v>
          </cell>
          <cell r="I544" t="str">
            <v>Masculino</v>
          </cell>
          <cell r="J544">
            <v>56</v>
          </cell>
        </row>
        <row r="545">
          <cell r="A545">
            <v>6545</v>
          </cell>
          <cell r="B545" t="str">
            <v>MARRERO NARANJO, JUAN</v>
          </cell>
          <cell r="C545" t="str">
            <v>Conductor Perceptor</v>
          </cell>
          <cell r="D545" t="str">
            <v>01.04.1991</v>
          </cell>
          <cell r="E545">
            <v>1</v>
          </cell>
          <cell r="F545" t="str">
            <v>ilimitado</v>
          </cell>
          <cell r="G545">
            <v>100</v>
          </cell>
          <cell r="H545" t="str">
            <v>42812179W</v>
          </cell>
          <cell r="I545" t="str">
            <v>Masculino</v>
          </cell>
          <cell r="J545">
            <v>56</v>
          </cell>
        </row>
        <row r="546">
          <cell r="A546">
            <v>6650</v>
          </cell>
          <cell r="B546" t="str">
            <v>SANTANA SANTANA, MANUEL</v>
          </cell>
          <cell r="C546" t="str">
            <v>Conductor Perceptor</v>
          </cell>
          <cell r="D546" t="str">
            <v>22.10.1991</v>
          </cell>
          <cell r="E546">
            <v>1</v>
          </cell>
          <cell r="F546" t="str">
            <v>ilimitado</v>
          </cell>
          <cell r="G546">
            <v>100</v>
          </cell>
          <cell r="H546" t="str">
            <v>42802865A</v>
          </cell>
          <cell r="I546" t="str">
            <v>Masculino</v>
          </cell>
          <cell r="J546">
            <v>56</v>
          </cell>
        </row>
        <row r="547">
          <cell r="A547">
            <v>7392</v>
          </cell>
          <cell r="B547" t="str">
            <v>VERA DE LA CRUZ, BLAS</v>
          </cell>
          <cell r="C547" t="str">
            <v>Conductor Perceptor</v>
          </cell>
          <cell r="D547" t="str">
            <v>04.05.1995</v>
          </cell>
          <cell r="E547">
            <v>1</v>
          </cell>
          <cell r="F547" t="str">
            <v>ilimitado</v>
          </cell>
          <cell r="G547">
            <v>100</v>
          </cell>
          <cell r="H547" t="str">
            <v>43654158C</v>
          </cell>
          <cell r="I547" t="str">
            <v>Masculino</v>
          </cell>
          <cell r="J547">
            <v>56</v>
          </cell>
        </row>
        <row r="548">
          <cell r="A548">
            <v>7756</v>
          </cell>
          <cell r="B548" t="str">
            <v>CABRERA SUAREZ, FRANCISCO MIGUEL</v>
          </cell>
          <cell r="C548" t="str">
            <v>Conductor Perceptor</v>
          </cell>
          <cell r="D548" t="str">
            <v>15.12.1997</v>
          </cell>
          <cell r="E548">
            <v>1</v>
          </cell>
          <cell r="F548" t="str">
            <v>ilimitado</v>
          </cell>
          <cell r="G548">
            <v>100</v>
          </cell>
          <cell r="H548" t="str">
            <v>42808179G</v>
          </cell>
          <cell r="I548" t="str">
            <v>Masculino</v>
          </cell>
          <cell r="J548">
            <v>56</v>
          </cell>
        </row>
        <row r="549">
          <cell r="A549">
            <v>8302</v>
          </cell>
          <cell r="B549" t="str">
            <v>SANTANA SANCHEZ, JUAN</v>
          </cell>
          <cell r="C549" t="str">
            <v>Conductor Perceptor</v>
          </cell>
          <cell r="D549" t="str">
            <v>27.10.2000</v>
          </cell>
          <cell r="E549">
            <v>1</v>
          </cell>
          <cell r="F549" t="str">
            <v>ilimitado</v>
          </cell>
          <cell r="G549">
            <v>100</v>
          </cell>
          <cell r="H549" t="str">
            <v>42796864M</v>
          </cell>
          <cell r="I549" t="str">
            <v>Masculino</v>
          </cell>
          <cell r="J549">
            <v>56</v>
          </cell>
        </row>
        <row r="550">
          <cell r="A550">
            <v>8820</v>
          </cell>
          <cell r="B550" t="str">
            <v>ALEMAN BETANCOR, ALEJANDRO</v>
          </cell>
          <cell r="C550" t="str">
            <v>Conductor Perceptor</v>
          </cell>
          <cell r="D550" t="str">
            <v>06.11.2001</v>
          </cell>
          <cell r="E550">
            <v>1</v>
          </cell>
          <cell r="F550" t="str">
            <v>ilimitado</v>
          </cell>
          <cell r="G550">
            <v>100</v>
          </cell>
          <cell r="H550" t="str">
            <v>42812033V</v>
          </cell>
          <cell r="I550" t="str">
            <v>Masculino</v>
          </cell>
          <cell r="J550">
            <v>56</v>
          </cell>
        </row>
        <row r="551">
          <cell r="A551">
            <v>9051</v>
          </cell>
          <cell r="B551" t="str">
            <v>MENDOZA SUAREZ, FERMIN</v>
          </cell>
          <cell r="C551" t="str">
            <v>Conductor Perceptor</v>
          </cell>
          <cell r="D551" t="str">
            <v>09.07.2001</v>
          </cell>
          <cell r="E551">
            <v>1</v>
          </cell>
          <cell r="F551" t="str">
            <v>ilimitado</v>
          </cell>
          <cell r="G551">
            <v>100</v>
          </cell>
          <cell r="H551" t="str">
            <v>78466903B</v>
          </cell>
          <cell r="I551" t="str">
            <v>Masculino</v>
          </cell>
          <cell r="J551">
            <v>56</v>
          </cell>
        </row>
        <row r="552">
          <cell r="A552">
            <v>12436</v>
          </cell>
          <cell r="B552" t="str">
            <v>RODRIGUEZ ARMAS, RAFAEL</v>
          </cell>
          <cell r="C552" t="str">
            <v>Conductor Perceptor</v>
          </cell>
          <cell r="D552" t="str">
            <v>12.11.2014</v>
          </cell>
          <cell r="E552">
            <v>189</v>
          </cell>
          <cell r="F552" t="str">
            <v>ilimitado</v>
          </cell>
          <cell r="G552">
            <v>100</v>
          </cell>
          <cell r="H552" t="str">
            <v>35031211A</v>
          </cell>
          <cell r="I552" t="str">
            <v>Masculino</v>
          </cell>
          <cell r="J552">
            <v>56</v>
          </cell>
        </row>
        <row r="553">
          <cell r="A553">
            <v>12450</v>
          </cell>
          <cell r="B553" t="str">
            <v>CASTELLANO ORTEGA, CARLOS</v>
          </cell>
          <cell r="C553" t="str">
            <v>Conductor Perceptor</v>
          </cell>
          <cell r="D553" t="str">
            <v>14.11.2014</v>
          </cell>
          <cell r="E553">
            <v>189</v>
          </cell>
          <cell r="F553" t="str">
            <v>ilimitado</v>
          </cell>
          <cell r="G553">
            <v>100</v>
          </cell>
          <cell r="H553" t="str">
            <v>43647534C</v>
          </cell>
          <cell r="I553" t="str">
            <v>Masculino</v>
          </cell>
          <cell r="J553">
            <v>56</v>
          </cell>
        </row>
        <row r="554">
          <cell r="A554">
            <v>297</v>
          </cell>
          <cell r="B554" t="str">
            <v>SANCHEZ OJEDA, MIGUEL ANGEL</v>
          </cell>
          <cell r="C554" t="str">
            <v>Conductor Perceptor</v>
          </cell>
          <cell r="D554" t="str">
            <v>02.11.1989</v>
          </cell>
          <cell r="E554">
            <v>1</v>
          </cell>
          <cell r="F554" t="str">
            <v>ilimitado</v>
          </cell>
          <cell r="G554">
            <v>100</v>
          </cell>
          <cell r="H554" t="str">
            <v>42801949F</v>
          </cell>
          <cell r="I554" t="str">
            <v>Masculino</v>
          </cell>
          <cell r="J554">
            <v>57</v>
          </cell>
        </row>
        <row r="555">
          <cell r="A555">
            <v>817</v>
          </cell>
          <cell r="B555" t="str">
            <v>MORENO DIAZ, PEDRO</v>
          </cell>
          <cell r="C555" t="str">
            <v>Conductor Perceptor</v>
          </cell>
          <cell r="D555" t="str">
            <v>01.03.1991</v>
          </cell>
          <cell r="E555">
            <v>1</v>
          </cell>
          <cell r="F555" t="str">
            <v>ilimitado</v>
          </cell>
          <cell r="G555">
            <v>100</v>
          </cell>
          <cell r="H555" t="str">
            <v>42829209N</v>
          </cell>
          <cell r="I555" t="str">
            <v>Masculino</v>
          </cell>
          <cell r="J555">
            <v>57</v>
          </cell>
        </row>
        <row r="556">
          <cell r="A556">
            <v>2567</v>
          </cell>
          <cell r="B556" t="str">
            <v>SANTIAGO GONZALEZ, FRANCISCO</v>
          </cell>
          <cell r="C556" t="str">
            <v>Conductor Perceptor</v>
          </cell>
          <cell r="D556" t="str">
            <v>04.08.1997</v>
          </cell>
          <cell r="E556">
            <v>1</v>
          </cell>
          <cell r="F556" t="str">
            <v>ilimitado</v>
          </cell>
          <cell r="G556">
            <v>100</v>
          </cell>
          <cell r="H556" t="str">
            <v>78468119P</v>
          </cell>
          <cell r="I556" t="str">
            <v>Masculino</v>
          </cell>
          <cell r="J556">
            <v>57</v>
          </cell>
        </row>
        <row r="557">
          <cell r="A557">
            <v>2757</v>
          </cell>
          <cell r="B557" t="str">
            <v>QUINTANA PEREZ, FRANCISCO JAVIER</v>
          </cell>
          <cell r="C557" t="str">
            <v>Conductor Perceptor</v>
          </cell>
          <cell r="D557" t="str">
            <v>02.02.1998</v>
          </cell>
          <cell r="E557">
            <v>1</v>
          </cell>
          <cell r="F557" t="str">
            <v>ilimitado</v>
          </cell>
          <cell r="G557">
            <v>100</v>
          </cell>
          <cell r="H557" t="str">
            <v>42801318C</v>
          </cell>
          <cell r="I557" t="str">
            <v>Masculino</v>
          </cell>
          <cell r="J557">
            <v>57</v>
          </cell>
        </row>
        <row r="558">
          <cell r="A558">
            <v>5264</v>
          </cell>
          <cell r="B558" t="str">
            <v>SANTANA OJEDA, CARMELO</v>
          </cell>
          <cell r="C558" t="str">
            <v>Conductor Perceptor</v>
          </cell>
          <cell r="D558" t="str">
            <v>01.10.1984</v>
          </cell>
          <cell r="E558">
            <v>1</v>
          </cell>
          <cell r="F558" t="str">
            <v>ilimitado</v>
          </cell>
          <cell r="G558">
            <v>100</v>
          </cell>
          <cell r="H558" t="str">
            <v>43646343W</v>
          </cell>
          <cell r="I558" t="str">
            <v>Masculino</v>
          </cell>
          <cell r="J558">
            <v>57</v>
          </cell>
        </row>
        <row r="559">
          <cell r="A559">
            <v>5803</v>
          </cell>
          <cell r="B559" t="str">
            <v>PEREZ GARCIA, NORBERTO</v>
          </cell>
          <cell r="C559" t="str">
            <v>Conductor Perceptor</v>
          </cell>
          <cell r="D559" t="str">
            <v>14.12.1987</v>
          </cell>
          <cell r="E559">
            <v>1</v>
          </cell>
          <cell r="F559" t="str">
            <v>ilimitado</v>
          </cell>
          <cell r="G559">
            <v>100</v>
          </cell>
          <cell r="H559" t="str">
            <v>43647165L</v>
          </cell>
          <cell r="I559" t="str">
            <v>Masculino</v>
          </cell>
          <cell r="J559">
            <v>57</v>
          </cell>
        </row>
        <row r="560">
          <cell r="A560">
            <v>6020</v>
          </cell>
          <cell r="B560" t="str">
            <v>DIAZ MEDEROS, JOSE MIGUEL</v>
          </cell>
          <cell r="C560" t="str">
            <v>Conductor Perceptor</v>
          </cell>
          <cell r="D560" t="str">
            <v>12.08.1988</v>
          </cell>
          <cell r="E560">
            <v>1</v>
          </cell>
          <cell r="F560" t="str">
            <v>ilimitado</v>
          </cell>
          <cell r="G560">
            <v>100</v>
          </cell>
          <cell r="H560" t="str">
            <v>43643593N</v>
          </cell>
          <cell r="I560" t="str">
            <v>Masculino</v>
          </cell>
          <cell r="J560">
            <v>57</v>
          </cell>
        </row>
        <row r="561">
          <cell r="A561">
            <v>6293</v>
          </cell>
          <cell r="B561" t="str">
            <v>SANTIAGO RODRIGUEZ, FRANCISCO MANUEL</v>
          </cell>
          <cell r="C561" t="str">
            <v>Conductor Perceptor</v>
          </cell>
          <cell r="D561" t="str">
            <v>01.12.1989</v>
          </cell>
          <cell r="E561">
            <v>1</v>
          </cell>
          <cell r="F561" t="str">
            <v>ilimitado</v>
          </cell>
          <cell r="G561">
            <v>100</v>
          </cell>
          <cell r="H561" t="str">
            <v>42801023R</v>
          </cell>
          <cell r="I561" t="str">
            <v>Masculino</v>
          </cell>
          <cell r="J561">
            <v>57</v>
          </cell>
        </row>
        <row r="562">
          <cell r="A562">
            <v>6300</v>
          </cell>
          <cell r="B562" t="str">
            <v>VIERA SANTANA, FRANCISCO JAVIER</v>
          </cell>
          <cell r="C562" t="str">
            <v>Conductor Perceptor</v>
          </cell>
          <cell r="D562" t="str">
            <v>01.12.1989</v>
          </cell>
          <cell r="E562">
            <v>1</v>
          </cell>
          <cell r="F562" t="str">
            <v>ilimitado</v>
          </cell>
          <cell r="G562">
            <v>100</v>
          </cell>
          <cell r="H562" t="str">
            <v>42808771K</v>
          </cell>
          <cell r="I562" t="str">
            <v>Masculino</v>
          </cell>
          <cell r="J562">
            <v>57</v>
          </cell>
        </row>
        <row r="563">
          <cell r="A563">
            <v>6615</v>
          </cell>
          <cell r="B563" t="str">
            <v>MAYOR RAMIREZ, JOSE</v>
          </cell>
          <cell r="C563" t="str">
            <v>Conductor Perceptor</v>
          </cell>
          <cell r="D563" t="str">
            <v>24.04.1991</v>
          </cell>
          <cell r="E563">
            <v>1</v>
          </cell>
          <cell r="F563" t="str">
            <v>ilimitado</v>
          </cell>
          <cell r="G563">
            <v>100</v>
          </cell>
          <cell r="H563" t="str">
            <v>43640878B</v>
          </cell>
          <cell r="I563" t="str">
            <v>Masculino</v>
          </cell>
          <cell r="J563">
            <v>57</v>
          </cell>
        </row>
        <row r="564">
          <cell r="A564">
            <v>6720</v>
          </cell>
          <cell r="B564" t="str">
            <v>ROSARIO ARAUJO, ANTONIO MIGUEL</v>
          </cell>
          <cell r="C564" t="str">
            <v>Conductor Perceptor</v>
          </cell>
          <cell r="D564" t="str">
            <v>11.09.1992</v>
          </cell>
          <cell r="E564">
            <v>1</v>
          </cell>
          <cell r="F564" t="str">
            <v>ilimitado</v>
          </cell>
          <cell r="G564">
            <v>100</v>
          </cell>
          <cell r="H564" t="str">
            <v>42794706D</v>
          </cell>
          <cell r="I564" t="str">
            <v>Masculino</v>
          </cell>
          <cell r="J564">
            <v>57</v>
          </cell>
        </row>
        <row r="565">
          <cell r="A565">
            <v>6741</v>
          </cell>
          <cell r="B565" t="str">
            <v>CORDERO PEREZ, ANTONIO FRANCISCO</v>
          </cell>
          <cell r="C565" t="str">
            <v>Conductor Perceptor</v>
          </cell>
          <cell r="D565" t="str">
            <v>01.12.1992</v>
          </cell>
          <cell r="E565">
            <v>1</v>
          </cell>
          <cell r="F565" t="str">
            <v>ilimitado</v>
          </cell>
          <cell r="G565">
            <v>100</v>
          </cell>
          <cell r="H565" t="str">
            <v>43259910S</v>
          </cell>
          <cell r="I565" t="str">
            <v>Masculino</v>
          </cell>
          <cell r="J565">
            <v>57</v>
          </cell>
        </row>
        <row r="566">
          <cell r="A566">
            <v>6755</v>
          </cell>
          <cell r="B566" t="str">
            <v>RODRIGUEZ SUAREZ, PEDRO</v>
          </cell>
          <cell r="C566" t="str">
            <v>Conductor Perceptor</v>
          </cell>
          <cell r="D566" t="str">
            <v>01.12.1992</v>
          </cell>
          <cell r="E566">
            <v>1</v>
          </cell>
          <cell r="F566" t="str">
            <v>ilimitado</v>
          </cell>
          <cell r="G566">
            <v>100</v>
          </cell>
          <cell r="H566" t="str">
            <v>42810590T</v>
          </cell>
          <cell r="I566" t="str">
            <v>Masculino</v>
          </cell>
          <cell r="J566">
            <v>57</v>
          </cell>
        </row>
        <row r="567">
          <cell r="A567">
            <v>6762</v>
          </cell>
          <cell r="B567" t="str">
            <v>TEJERA PEREZ, JUAN ANDRES</v>
          </cell>
          <cell r="C567" t="str">
            <v>Conductor Perceptor</v>
          </cell>
          <cell r="D567" t="str">
            <v>01.12.1992</v>
          </cell>
          <cell r="E567">
            <v>1</v>
          </cell>
          <cell r="F567" t="str">
            <v>ilimitado</v>
          </cell>
          <cell r="G567">
            <v>100</v>
          </cell>
          <cell r="H567" t="str">
            <v>43657015W</v>
          </cell>
          <cell r="I567" t="str">
            <v>Masculino</v>
          </cell>
          <cell r="J567">
            <v>57</v>
          </cell>
        </row>
        <row r="568">
          <cell r="A568">
            <v>6790</v>
          </cell>
          <cell r="B568" t="str">
            <v>GIL SANCHEZ, SERAFIN</v>
          </cell>
          <cell r="C568" t="str">
            <v>Conductor Perceptor</v>
          </cell>
          <cell r="D568" t="str">
            <v>15.12.1992</v>
          </cell>
          <cell r="E568">
            <v>1</v>
          </cell>
          <cell r="F568" t="str">
            <v>ilimitado</v>
          </cell>
          <cell r="G568">
            <v>100</v>
          </cell>
          <cell r="H568" t="str">
            <v>78466036H</v>
          </cell>
          <cell r="I568" t="str">
            <v>Masculino</v>
          </cell>
          <cell r="J568">
            <v>57</v>
          </cell>
        </row>
        <row r="569">
          <cell r="A569">
            <v>6881</v>
          </cell>
          <cell r="B569" t="str">
            <v>MELIAN BETANCOR, NARCISO</v>
          </cell>
          <cell r="C569" t="str">
            <v>Conductor Perceptor</v>
          </cell>
          <cell r="D569" t="str">
            <v>01.05.1993</v>
          </cell>
          <cell r="E569">
            <v>1</v>
          </cell>
          <cell r="F569" t="str">
            <v>ilimitado</v>
          </cell>
          <cell r="G569">
            <v>100</v>
          </cell>
          <cell r="H569" t="str">
            <v>43268043Y</v>
          </cell>
          <cell r="I569" t="str">
            <v>Masculino</v>
          </cell>
          <cell r="J569">
            <v>57</v>
          </cell>
        </row>
        <row r="570">
          <cell r="A570">
            <v>7224</v>
          </cell>
          <cell r="B570" t="str">
            <v>TARAJANO GONZALEZ, JOSE</v>
          </cell>
          <cell r="C570" t="str">
            <v>Conductor Perceptor</v>
          </cell>
          <cell r="D570" t="str">
            <v>10.10.1994</v>
          </cell>
          <cell r="E570">
            <v>1</v>
          </cell>
          <cell r="F570" t="str">
            <v>ilimitado</v>
          </cell>
          <cell r="G570">
            <v>100</v>
          </cell>
          <cell r="H570" t="str">
            <v>78468820L</v>
          </cell>
          <cell r="I570" t="str">
            <v>Masculino</v>
          </cell>
          <cell r="J570">
            <v>57</v>
          </cell>
        </row>
        <row r="571">
          <cell r="A571">
            <v>7322</v>
          </cell>
          <cell r="B571" t="str">
            <v>GARCIA HERNANDEZ, FRANCISCO AGAPITO</v>
          </cell>
          <cell r="C571" t="str">
            <v>Conductor Perceptor</v>
          </cell>
          <cell r="D571" t="str">
            <v>06.03.1995</v>
          </cell>
          <cell r="E571">
            <v>1</v>
          </cell>
          <cell r="F571" t="str">
            <v>ilimitado</v>
          </cell>
          <cell r="G571">
            <v>100</v>
          </cell>
          <cell r="H571" t="str">
            <v>43253991F</v>
          </cell>
          <cell r="I571" t="str">
            <v>Masculino</v>
          </cell>
          <cell r="J571">
            <v>57</v>
          </cell>
        </row>
        <row r="572">
          <cell r="A572">
            <v>7553</v>
          </cell>
          <cell r="B572" t="str">
            <v>PEREZ TORRES, BENITO JUAN</v>
          </cell>
          <cell r="C572" t="str">
            <v>Conductor Perceptor</v>
          </cell>
          <cell r="D572" t="str">
            <v>22.06.1996</v>
          </cell>
          <cell r="E572">
            <v>1</v>
          </cell>
          <cell r="F572" t="str">
            <v>ilimitado</v>
          </cell>
          <cell r="G572">
            <v>100</v>
          </cell>
          <cell r="H572" t="str">
            <v>43269690C</v>
          </cell>
          <cell r="I572" t="str">
            <v>Masculino</v>
          </cell>
          <cell r="J572">
            <v>57</v>
          </cell>
        </row>
        <row r="573">
          <cell r="A573">
            <v>8071</v>
          </cell>
          <cell r="B573" t="str">
            <v>PEREZ SUAREZ, AGUSTIN DIEGO</v>
          </cell>
          <cell r="C573" t="str">
            <v>Conductor Perceptor</v>
          </cell>
          <cell r="D573" t="str">
            <v>02.09.1999</v>
          </cell>
          <cell r="E573">
            <v>1</v>
          </cell>
          <cell r="F573" t="str">
            <v>ilimitado</v>
          </cell>
          <cell r="G573">
            <v>100</v>
          </cell>
          <cell r="H573" t="str">
            <v>43270019G</v>
          </cell>
          <cell r="I573" t="str">
            <v>Masculino</v>
          </cell>
          <cell r="J573">
            <v>57</v>
          </cell>
        </row>
        <row r="574">
          <cell r="A574">
            <v>8533</v>
          </cell>
          <cell r="B574" t="str">
            <v>LOPEZ BENITEZ, ALEJANDRO CRISTOBAL</v>
          </cell>
          <cell r="C574" t="str">
            <v>Conductor Perceptor</v>
          </cell>
          <cell r="D574" t="str">
            <v>21.11.2000</v>
          </cell>
          <cell r="E574">
            <v>150</v>
          </cell>
          <cell r="F574" t="str">
            <v>ilimitado</v>
          </cell>
          <cell r="G574">
            <v>100</v>
          </cell>
          <cell r="H574" t="str">
            <v>78468097D</v>
          </cell>
          <cell r="I574" t="str">
            <v>Masculino</v>
          </cell>
          <cell r="J574">
            <v>57</v>
          </cell>
        </row>
        <row r="575">
          <cell r="A575">
            <v>10381</v>
          </cell>
          <cell r="B575" t="str">
            <v>JIMENEZ CASAS, JOSE JUAN</v>
          </cell>
          <cell r="C575" t="str">
            <v>Conductor Perceptor</v>
          </cell>
          <cell r="D575" t="str">
            <v>14.04.2004</v>
          </cell>
          <cell r="E575">
            <v>1</v>
          </cell>
          <cell r="F575" t="str">
            <v>ilimitado</v>
          </cell>
          <cell r="G575">
            <v>100</v>
          </cell>
          <cell r="H575" t="str">
            <v>43262476M</v>
          </cell>
          <cell r="I575" t="str">
            <v>Masculino</v>
          </cell>
          <cell r="J575">
            <v>57</v>
          </cell>
        </row>
        <row r="576">
          <cell r="A576">
            <v>10402</v>
          </cell>
          <cell r="B576" t="str">
            <v>PEREZ RODRIGUEZ, FABIAN</v>
          </cell>
          <cell r="C576" t="str">
            <v>Conductor Perceptor</v>
          </cell>
          <cell r="D576" t="str">
            <v>13.04.2004</v>
          </cell>
          <cell r="E576">
            <v>1</v>
          </cell>
          <cell r="F576" t="str">
            <v>ilimitado</v>
          </cell>
          <cell r="G576">
            <v>100</v>
          </cell>
          <cell r="H576" t="str">
            <v>43649983P</v>
          </cell>
          <cell r="I576" t="str">
            <v>Masculino</v>
          </cell>
          <cell r="J576">
            <v>57</v>
          </cell>
        </row>
        <row r="577">
          <cell r="A577">
            <v>11340</v>
          </cell>
          <cell r="B577" t="str">
            <v>VALENTIN SANCHEZ, JUAN</v>
          </cell>
          <cell r="C577" t="str">
            <v>Conductor Perceptor</v>
          </cell>
          <cell r="D577" t="str">
            <v>26.05.2008</v>
          </cell>
          <cell r="E577">
            <v>100</v>
          </cell>
          <cell r="F577" t="str">
            <v>ilimitado</v>
          </cell>
          <cell r="G577">
            <v>100</v>
          </cell>
          <cell r="H577" t="str">
            <v>43268130R</v>
          </cell>
          <cell r="I577" t="str">
            <v>Masculino</v>
          </cell>
          <cell r="J577">
            <v>57</v>
          </cell>
        </row>
        <row r="578">
          <cell r="A578">
            <v>11361</v>
          </cell>
          <cell r="B578" t="str">
            <v>MARTEL TALAVERA, JUAN RAMON</v>
          </cell>
          <cell r="C578" t="str">
            <v>Conductor Perceptor</v>
          </cell>
          <cell r="D578" t="str">
            <v>04.08.2008</v>
          </cell>
          <cell r="E578">
            <v>100</v>
          </cell>
          <cell r="F578" t="str">
            <v>ilimitado</v>
          </cell>
          <cell r="G578">
            <v>100</v>
          </cell>
          <cell r="H578" t="str">
            <v>42808756Y</v>
          </cell>
          <cell r="I578" t="str">
            <v>Masculino</v>
          </cell>
          <cell r="J578">
            <v>57</v>
          </cell>
        </row>
        <row r="579">
          <cell r="A579">
            <v>12222</v>
          </cell>
          <cell r="B579" t="str">
            <v>SILVA BERNAL, ANTONIO</v>
          </cell>
          <cell r="C579" t="str">
            <v>Conductor Perceptor</v>
          </cell>
          <cell r="D579" t="str">
            <v>22.06.2015</v>
          </cell>
          <cell r="E579">
            <v>100</v>
          </cell>
          <cell r="F579" t="str">
            <v>ilimitado</v>
          </cell>
          <cell r="G579">
            <v>100</v>
          </cell>
          <cell r="H579" t="str">
            <v>42798660F</v>
          </cell>
          <cell r="I579" t="str">
            <v>Masculino</v>
          </cell>
          <cell r="J579">
            <v>57</v>
          </cell>
        </row>
        <row r="580">
          <cell r="A580">
            <v>1357</v>
          </cell>
          <cell r="B580" t="str">
            <v>MEDINA SUAREZ, JOSE NICOLAS</v>
          </cell>
          <cell r="C580" t="str">
            <v>Conductor Perceptor</v>
          </cell>
          <cell r="D580" t="str">
            <v>12.03.2018</v>
          </cell>
          <cell r="E580">
            <v>540</v>
          </cell>
          <cell r="F580" t="str">
            <v>Contrato limitado</v>
          </cell>
          <cell r="G580">
            <v>25</v>
          </cell>
          <cell r="H580" t="str">
            <v>43245089Y</v>
          </cell>
          <cell r="I580" t="str">
            <v>Masculino</v>
          </cell>
          <cell r="J580">
            <v>62</v>
          </cell>
        </row>
        <row r="581">
          <cell r="A581">
            <v>427</v>
          </cell>
          <cell r="B581" t="str">
            <v>NAVARRO GONZALEZ, MIGUEL ANGEL</v>
          </cell>
          <cell r="C581" t="str">
            <v>Conductor Perceptor</v>
          </cell>
          <cell r="D581" t="str">
            <v>01.02.1991</v>
          </cell>
          <cell r="E581">
            <v>1</v>
          </cell>
          <cell r="F581" t="str">
            <v>ilimitado</v>
          </cell>
          <cell r="G581">
            <v>100</v>
          </cell>
          <cell r="H581" t="str">
            <v>42818355Z</v>
          </cell>
          <cell r="I581" t="str">
            <v>Masculino</v>
          </cell>
          <cell r="J581">
            <v>58</v>
          </cell>
        </row>
        <row r="582">
          <cell r="A582">
            <v>1087</v>
          </cell>
          <cell r="B582" t="str">
            <v>LORENZO HERNANDEZ, FIDEL</v>
          </cell>
          <cell r="C582" t="str">
            <v>Conductor Perceptor</v>
          </cell>
          <cell r="D582" t="str">
            <v>12.01.1994</v>
          </cell>
          <cell r="E582">
            <v>1</v>
          </cell>
          <cell r="F582" t="str">
            <v>ilimitado</v>
          </cell>
          <cell r="G582">
            <v>100</v>
          </cell>
          <cell r="H582" t="str">
            <v>42801684H</v>
          </cell>
          <cell r="I582" t="str">
            <v>Masculino</v>
          </cell>
          <cell r="J582">
            <v>58</v>
          </cell>
        </row>
        <row r="583">
          <cell r="A583">
            <v>1297</v>
          </cell>
          <cell r="B583" t="str">
            <v>CASTELLANO GARCIA, JOSE JESUS</v>
          </cell>
          <cell r="C583" t="str">
            <v>Conductor Perceptor</v>
          </cell>
          <cell r="D583" t="str">
            <v>01.04.1991</v>
          </cell>
          <cell r="E583">
            <v>1</v>
          </cell>
          <cell r="F583" t="str">
            <v>ilimitado</v>
          </cell>
          <cell r="G583">
            <v>100</v>
          </cell>
          <cell r="H583" t="str">
            <v>43645440L</v>
          </cell>
          <cell r="I583" t="str">
            <v>Masculino</v>
          </cell>
          <cell r="J583">
            <v>58</v>
          </cell>
        </row>
        <row r="584">
          <cell r="A584">
            <v>1337</v>
          </cell>
          <cell r="B584" t="str">
            <v>DELGADO GARCIA, AGUSTIN PIO</v>
          </cell>
          <cell r="C584" t="str">
            <v>Conductor Perceptor</v>
          </cell>
          <cell r="D584" t="str">
            <v>04.11.1991</v>
          </cell>
          <cell r="E584">
            <v>1</v>
          </cell>
          <cell r="F584" t="str">
            <v>ilimitado</v>
          </cell>
          <cell r="G584">
            <v>100</v>
          </cell>
          <cell r="H584" t="str">
            <v>43260504B</v>
          </cell>
          <cell r="I584" t="str">
            <v>Masculino</v>
          </cell>
          <cell r="J584">
            <v>58</v>
          </cell>
        </row>
        <row r="585">
          <cell r="A585">
            <v>1427</v>
          </cell>
          <cell r="B585" t="str">
            <v>VEGA GIL, JOSE ANTONIO</v>
          </cell>
          <cell r="C585" t="str">
            <v>Conductor Perceptor</v>
          </cell>
          <cell r="D585" t="str">
            <v>09.03.1992</v>
          </cell>
          <cell r="E585">
            <v>1</v>
          </cell>
          <cell r="F585" t="str">
            <v>ilimitado</v>
          </cell>
          <cell r="G585">
            <v>100</v>
          </cell>
          <cell r="H585" t="str">
            <v>43261921W</v>
          </cell>
          <cell r="I585" t="str">
            <v>Masculino</v>
          </cell>
          <cell r="J585">
            <v>58</v>
          </cell>
        </row>
        <row r="586">
          <cell r="A586">
            <v>1617</v>
          </cell>
          <cell r="B586" t="str">
            <v>SANTANA RAMIREZ, FLORENCIO</v>
          </cell>
          <cell r="C586" t="str">
            <v>Conductor Perceptor</v>
          </cell>
          <cell r="D586" t="str">
            <v>01.09.1983</v>
          </cell>
          <cell r="E586">
            <v>1</v>
          </cell>
          <cell r="F586" t="str">
            <v>ilimitado</v>
          </cell>
          <cell r="G586">
            <v>100</v>
          </cell>
          <cell r="H586" t="str">
            <v>78465524N</v>
          </cell>
          <cell r="I586" t="str">
            <v>Masculino</v>
          </cell>
          <cell r="J586">
            <v>58</v>
          </cell>
        </row>
        <row r="587">
          <cell r="A587">
            <v>2167</v>
          </cell>
          <cell r="B587" t="str">
            <v>HERRERA GONZALEZ, JESUS ANTONIO</v>
          </cell>
          <cell r="C587" t="str">
            <v>Conductor Perceptor</v>
          </cell>
          <cell r="D587" t="str">
            <v>10.03.1989</v>
          </cell>
          <cell r="E587">
            <v>1</v>
          </cell>
          <cell r="F587" t="str">
            <v>ilimitado</v>
          </cell>
          <cell r="G587">
            <v>100</v>
          </cell>
          <cell r="H587" t="str">
            <v>43642553F</v>
          </cell>
          <cell r="I587" t="str">
            <v>Masculino</v>
          </cell>
          <cell r="J587">
            <v>58</v>
          </cell>
        </row>
        <row r="588">
          <cell r="A588">
            <v>2317</v>
          </cell>
          <cell r="B588" t="str">
            <v>MEDINA LOPEZ, ANGEL</v>
          </cell>
          <cell r="C588" t="str">
            <v>Conductor Perceptor</v>
          </cell>
          <cell r="D588" t="str">
            <v>31.12.1995</v>
          </cell>
          <cell r="E588">
            <v>1</v>
          </cell>
          <cell r="F588" t="str">
            <v>ilimitado</v>
          </cell>
          <cell r="G588">
            <v>100</v>
          </cell>
          <cell r="H588" t="str">
            <v>43255041E</v>
          </cell>
          <cell r="I588" t="str">
            <v>Masculino</v>
          </cell>
          <cell r="J588">
            <v>58</v>
          </cell>
        </row>
        <row r="589">
          <cell r="A589">
            <v>5194</v>
          </cell>
          <cell r="B589" t="str">
            <v>VEGA RODRIGUEZ, TEODORO</v>
          </cell>
          <cell r="C589" t="str">
            <v>Conductor Perceptor</v>
          </cell>
          <cell r="D589" t="str">
            <v>01.10.1984</v>
          </cell>
          <cell r="E589">
            <v>1</v>
          </cell>
          <cell r="F589" t="str">
            <v>ilimitado</v>
          </cell>
          <cell r="G589">
            <v>100</v>
          </cell>
          <cell r="H589" t="str">
            <v>42800470T</v>
          </cell>
          <cell r="I589" t="str">
            <v>Masculino</v>
          </cell>
          <cell r="J589">
            <v>58</v>
          </cell>
        </row>
        <row r="590">
          <cell r="A590">
            <v>5201</v>
          </cell>
          <cell r="B590" t="str">
            <v>SANTANA RODRIGUEZ, MIGUEL A</v>
          </cell>
          <cell r="C590" t="str">
            <v>Conductor Perceptor</v>
          </cell>
          <cell r="D590" t="str">
            <v>01.10.1984</v>
          </cell>
          <cell r="E590">
            <v>1</v>
          </cell>
          <cell r="F590" t="str">
            <v>ilimitado</v>
          </cell>
          <cell r="G590">
            <v>100</v>
          </cell>
          <cell r="H590" t="str">
            <v>42803436E</v>
          </cell>
          <cell r="I590" t="str">
            <v>Masculino</v>
          </cell>
          <cell r="J590">
            <v>58</v>
          </cell>
        </row>
        <row r="591">
          <cell r="A591">
            <v>5565</v>
          </cell>
          <cell r="B591" t="str">
            <v>GONZALEZ GONZALEZ, DAMIAN JUAN</v>
          </cell>
          <cell r="C591" t="str">
            <v>Conductor Perceptor</v>
          </cell>
          <cell r="D591" t="str">
            <v>01.11.1986</v>
          </cell>
          <cell r="E591">
            <v>1</v>
          </cell>
          <cell r="F591" t="str">
            <v>ilimitado</v>
          </cell>
          <cell r="G591">
            <v>100</v>
          </cell>
          <cell r="H591" t="str">
            <v>78465200X</v>
          </cell>
          <cell r="I591" t="str">
            <v>Masculino</v>
          </cell>
          <cell r="J591">
            <v>58</v>
          </cell>
        </row>
        <row r="592">
          <cell r="A592">
            <v>5733</v>
          </cell>
          <cell r="B592" t="str">
            <v>OJEDA GIL, GREGORIO</v>
          </cell>
          <cell r="C592" t="str">
            <v>Conductor Perceptor</v>
          </cell>
          <cell r="D592" t="str">
            <v>26.05.1987</v>
          </cell>
          <cell r="E592">
            <v>1</v>
          </cell>
          <cell r="F592" t="str">
            <v>ilimitado</v>
          </cell>
          <cell r="G592">
            <v>100</v>
          </cell>
          <cell r="H592" t="str">
            <v>42796091Z</v>
          </cell>
          <cell r="I592" t="str">
            <v>Masculino</v>
          </cell>
          <cell r="J592">
            <v>58</v>
          </cell>
        </row>
        <row r="593">
          <cell r="A593">
            <v>6146</v>
          </cell>
          <cell r="B593" t="str">
            <v>MARRERO NARANJO, SERGIO</v>
          </cell>
          <cell r="C593" t="str">
            <v>Conductor Perceptor</v>
          </cell>
          <cell r="D593" t="str">
            <v>01.11.1988</v>
          </cell>
          <cell r="E593">
            <v>1</v>
          </cell>
          <cell r="F593" t="str">
            <v>ilimitado</v>
          </cell>
          <cell r="G593">
            <v>100</v>
          </cell>
          <cell r="H593" t="str">
            <v>42808411Y</v>
          </cell>
          <cell r="I593" t="str">
            <v>Masculino</v>
          </cell>
          <cell r="J593">
            <v>58</v>
          </cell>
        </row>
        <row r="594">
          <cell r="A594">
            <v>6286</v>
          </cell>
          <cell r="B594" t="str">
            <v>SEGURA PENATE, JUAN FRANCISCO</v>
          </cell>
          <cell r="C594" t="str">
            <v>Conductor Perceptor</v>
          </cell>
          <cell r="D594" t="str">
            <v>01.12.1989</v>
          </cell>
          <cell r="E594">
            <v>1</v>
          </cell>
          <cell r="F594" t="str">
            <v>ilimitado</v>
          </cell>
          <cell r="G594">
            <v>100</v>
          </cell>
          <cell r="H594" t="str">
            <v>43260626H</v>
          </cell>
          <cell r="I594" t="str">
            <v>Masculino</v>
          </cell>
          <cell r="J594">
            <v>58</v>
          </cell>
        </row>
        <row r="595">
          <cell r="A595">
            <v>6643</v>
          </cell>
          <cell r="B595" t="str">
            <v>LUJAN MELIAN, JOSE NIEVES</v>
          </cell>
          <cell r="C595" t="str">
            <v>Conductor Perceptor</v>
          </cell>
          <cell r="D595" t="str">
            <v>22.10.1991</v>
          </cell>
          <cell r="E595">
            <v>1</v>
          </cell>
          <cell r="F595" t="str">
            <v>ilimitado</v>
          </cell>
          <cell r="G595">
            <v>100</v>
          </cell>
          <cell r="H595" t="str">
            <v>43640985A</v>
          </cell>
          <cell r="I595" t="str">
            <v>Masculino</v>
          </cell>
          <cell r="J595">
            <v>58</v>
          </cell>
        </row>
        <row r="596">
          <cell r="A596">
            <v>7196</v>
          </cell>
          <cell r="B596" t="str">
            <v>HERNANDEZ GARCIA, JOSE LAUREANO</v>
          </cell>
          <cell r="C596" t="str">
            <v>Conductor Perceptor</v>
          </cell>
          <cell r="D596" t="str">
            <v>04.08.1994</v>
          </cell>
          <cell r="E596">
            <v>1</v>
          </cell>
          <cell r="F596" t="str">
            <v>ilimitado</v>
          </cell>
          <cell r="G596">
            <v>100</v>
          </cell>
          <cell r="H596" t="str">
            <v>42814007J</v>
          </cell>
          <cell r="I596" t="str">
            <v>Masculino</v>
          </cell>
          <cell r="J596">
            <v>58</v>
          </cell>
        </row>
        <row r="597">
          <cell r="A597">
            <v>7210</v>
          </cell>
          <cell r="B597" t="str">
            <v>RAMOS SANTANA, JOSE FRANCISCO</v>
          </cell>
          <cell r="C597" t="str">
            <v>Conductor Perceptor</v>
          </cell>
          <cell r="D597" t="str">
            <v>16.09.1994</v>
          </cell>
          <cell r="E597">
            <v>1</v>
          </cell>
          <cell r="F597" t="str">
            <v>ilimitado</v>
          </cell>
          <cell r="G597">
            <v>100</v>
          </cell>
          <cell r="H597" t="str">
            <v>42813713H</v>
          </cell>
          <cell r="I597" t="str">
            <v>Masculino</v>
          </cell>
          <cell r="J597">
            <v>58</v>
          </cell>
        </row>
        <row r="598">
          <cell r="A598">
            <v>7315</v>
          </cell>
          <cell r="B598" t="str">
            <v>MUJICA CASTELLANO, MANUEL CARLOS</v>
          </cell>
          <cell r="C598" t="str">
            <v>Conductor Perceptor</v>
          </cell>
          <cell r="D598" t="str">
            <v>06.03.1995</v>
          </cell>
          <cell r="E598">
            <v>1</v>
          </cell>
          <cell r="F598" t="str">
            <v>ilimitado</v>
          </cell>
          <cell r="G598">
            <v>100</v>
          </cell>
          <cell r="H598" t="str">
            <v>42794874Q</v>
          </cell>
          <cell r="I598" t="str">
            <v>Masculino</v>
          </cell>
          <cell r="J598">
            <v>58</v>
          </cell>
        </row>
        <row r="599">
          <cell r="A599">
            <v>7945</v>
          </cell>
          <cell r="B599" t="str">
            <v>MONZON GONZALEZ, RAMON</v>
          </cell>
          <cell r="C599" t="str">
            <v>Conductor Perceptor</v>
          </cell>
          <cell r="D599" t="str">
            <v>22.07.1998</v>
          </cell>
          <cell r="E599">
            <v>1</v>
          </cell>
          <cell r="F599" t="str">
            <v>ilimitado</v>
          </cell>
          <cell r="G599">
            <v>100</v>
          </cell>
          <cell r="H599" t="str">
            <v>43640055Q</v>
          </cell>
          <cell r="I599" t="str">
            <v>Masculino</v>
          </cell>
          <cell r="J599">
            <v>58</v>
          </cell>
        </row>
        <row r="600">
          <cell r="A600">
            <v>27</v>
          </cell>
          <cell r="B600" t="str">
            <v>GONZALEZ MENDOZA, MANUEL</v>
          </cell>
          <cell r="C600" t="str">
            <v>Conductor Perceptor</v>
          </cell>
          <cell r="D600" t="str">
            <v>09.06.1981</v>
          </cell>
          <cell r="E600">
            <v>1</v>
          </cell>
          <cell r="F600" t="str">
            <v>ilimitado</v>
          </cell>
          <cell r="G600">
            <v>100</v>
          </cell>
          <cell r="H600" t="str">
            <v>42796236K</v>
          </cell>
          <cell r="I600" t="str">
            <v>Masculino</v>
          </cell>
          <cell r="J600">
            <v>59</v>
          </cell>
        </row>
        <row r="601">
          <cell r="A601">
            <v>227</v>
          </cell>
          <cell r="B601" t="str">
            <v>CASTELLANO HERNANDEZ, FELIX</v>
          </cell>
          <cell r="C601" t="str">
            <v>Conductor Perceptor</v>
          </cell>
          <cell r="D601" t="str">
            <v>10.02.1990</v>
          </cell>
          <cell r="E601">
            <v>1</v>
          </cell>
          <cell r="F601" t="str">
            <v>ilimitado</v>
          </cell>
          <cell r="G601">
            <v>100</v>
          </cell>
          <cell r="H601" t="str">
            <v>43261694M</v>
          </cell>
          <cell r="I601" t="str">
            <v>Masculino</v>
          </cell>
          <cell r="J601">
            <v>59</v>
          </cell>
        </row>
        <row r="602">
          <cell r="A602">
            <v>777</v>
          </cell>
          <cell r="B602" t="str">
            <v>OLIVA MUJICA, SERGIO</v>
          </cell>
          <cell r="C602" t="str">
            <v>Conductor Perceptor</v>
          </cell>
          <cell r="D602" t="str">
            <v>09.04.1990</v>
          </cell>
          <cell r="E602">
            <v>1</v>
          </cell>
          <cell r="F602" t="str">
            <v>ilimitado</v>
          </cell>
          <cell r="G602">
            <v>100</v>
          </cell>
          <cell r="H602" t="str">
            <v>43643405P</v>
          </cell>
          <cell r="I602" t="str">
            <v>Masculino</v>
          </cell>
          <cell r="J602">
            <v>59</v>
          </cell>
        </row>
        <row r="603">
          <cell r="A603">
            <v>2017</v>
          </cell>
          <cell r="B603" t="str">
            <v>SANTANA ARENCIBIA, JOSE MIGUEL</v>
          </cell>
          <cell r="C603" t="str">
            <v>Conductor Perceptor</v>
          </cell>
          <cell r="D603" t="str">
            <v>01.10.1987</v>
          </cell>
          <cell r="E603">
            <v>1</v>
          </cell>
          <cell r="F603" t="str">
            <v>ilimitado</v>
          </cell>
          <cell r="G603">
            <v>100</v>
          </cell>
          <cell r="H603" t="str">
            <v>78464455R</v>
          </cell>
          <cell r="I603" t="str">
            <v>Masculino</v>
          </cell>
          <cell r="J603">
            <v>59</v>
          </cell>
        </row>
        <row r="604">
          <cell r="A604">
            <v>2387</v>
          </cell>
          <cell r="B604" t="str">
            <v>MONTERDE DIAZ, FRANCISCO</v>
          </cell>
          <cell r="C604" t="str">
            <v>Conductor Perceptor</v>
          </cell>
          <cell r="D604" t="str">
            <v>18.03.1996</v>
          </cell>
          <cell r="E604">
            <v>1</v>
          </cell>
          <cell r="F604" t="str">
            <v>ilimitado</v>
          </cell>
          <cell r="G604">
            <v>100</v>
          </cell>
          <cell r="H604" t="str">
            <v>43259770J</v>
          </cell>
          <cell r="I604" t="str">
            <v>Masculino</v>
          </cell>
          <cell r="J604">
            <v>59</v>
          </cell>
        </row>
        <row r="605">
          <cell r="A605">
            <v>2717</v>
          </cell>
          <cell r="B605" t="str">
            <v>MORENO MENDOZA, BARTOLOME</v>
          </cell>
          <cell r="C605" t="str">
            <v>Conductor Perceptor</v>
          </cell>
          <cell r="D605" t="str">
            <v>02.01.1998</v>
          </cell>
          <cell r="E605">
            <v>1</v>
          </cell>
          <cell r="F605" t="str">
            <v>ilimitado</v>
          </cell>
          <cell r="G605">
            <v>100</v>
          </cell>
          <cell r="H605" t="str">
            <v>42797939E</v>
          </cell>
          <cell r="I605" t="str">
            <v>Masculino</v>
          </cell>
          <cell r="J605">
            <v>59</v>
          </cell>
        </row>
        <row r="606">
          <cell r="A606">
            <v>2747</v>
          </cell>
          <cell r="B606" t="str">
            <v>ARTILES HERNANDEZ, BERNARDO NORBERTO</v>
          </cell>
          <cell r="C606" t="str">
            <v>Conductor Perceptor</v>
          </cell>
          <cell r="D606" t="str">
            <v>02.01.1998</v>
          </cell>
          <cell r="E606">
            <v>1</v>
          </cell>
          <cell r="F606" t="str">
            <v>ilimitado</v>
          </cell>
          <cell r="G606">
            <v>100</v>
          </cell>
          <cell r="H606" t="str">
            <v>43255086K</v>
          </cell>
          <cell r="I606" t="str">
            <v>Masculino</v>
          </cell>
          <cell r="J606">
            <v>59</v>
          </cell>
        </row>
        <row r="607">
          <cell r="A607">
            <v>5131</v>
          </cell>
          <cell r="B607" t="str">
            <v>SANTANA RAMOS, SANTIAGO D</v>
          </cell>
          <cell r="C607" t="str">
            <v>Conductor Perceptor</v>
          </cell>
          <cell r="D607" t="str">
            <v>01.04.1983</v>
          </cell>
          <cell r="E607">
            <v>1</v>
          </cell>
          <cell r="F607" t="str">
            <v>ilimitado</v>
          </cell>
          <cell r="G607">
            <v>100</v>
          </cell>
          <cell r="H607" t="str">
            <v>42779178Y</v>
          </cell>
          <cell r="I607" t="str">
            <v>Masculino</v>
          </cell>
          <cell r="J607">
            <v>59</v>
          </cell>
        </row>
        <row r="608">
          <cell r="A608">
            <v>5880</v>
          </cell>
          <cell r="B608" t="str">
            <v>MARTEL SUAREZ, FRANCISCO V</v>
          </cell>
          <cell r="C608" t="str">
            <v>Conductor Perceptor</v>
          </cell>
          <cell r="D608" t="str">
            <v>14.12.1987</v>
          </cell>
          <cell r="E608">
            <v>1</v>
          </cell>
          <cell r="F608" t="str">
            <v>ilimitado</v>
          </cell>
          <cell r="G608">
            <v>100</v>
          </cell>
          <cell r="H608" t="str">
            <v>78464219H</v>
          </cell>
          <cell r="I608" t="str">
            <v>Masculino</v>
          </cell>
          <cell r="J608">
            <v>59</v>
          </cell>
        </row>
        <row r="609">
          <cell r="A609">
            <v>5894</v>
          </cell>
          <cell r="B609" t="str">
            <v>UMPIERREZ CABRERA, MIGUEL A</v>
          </cell>
          <cell r="C609" t="str">
            <v>Conductor Perceptor</v>
          </cell>
          <cell r="D609" t="str">
            <v>14.12.1987</v>
          </cell>
          <cell r="E609">
            <v>1</v>
          </cell>
          <cell r="F609" t="str">
            <v>ilimitado</v>
          </cell>
          <cell r="G609">
            <v>100</v>
          </cell>
          <cell r="H609" t="str">
            <v>43640504M</v>
          </cell>
          <cell r="I609" t="str">
            <v>Masculino</v>
          </cell>
          <cell r="J609">
            <v>59</v>
          </cell>
        </row>
        <row r="610">
          <cell r="A610">
            <v>5985</v>
          </cell>
          <cell r="B610" t="str">
            <v>RAMIREZ SANTANA, HIPOLITO</v>
          </cell>
          <cell r="C610" t="str">
            <v>Conductor Perceptor</v>
          </cell>
          <cell r="D610" t="str">
            <v>12.08.1988</v>
          </cell>
          <cell r="E610">
            <v>1</v>
          </cell>
          <cell r="F610" t="str">
            <v>ilimitado</v>
          </cell>
          <cell r="G610">
            <v>100</v>
          </cell>
          <cell r="H610" t="str">
            <v>42796107F</v>
          </cell>
          <cell r="I610" t="str">
            <v>Masculino</v>
          </cell>
          <cell r="J610">
            <v>59</v>
          </cell>
        </row>
        <row r="611">
          <cell r="A611">
            <v>6055</v>
          </cell>
          <cell r="B611" t="str">
            <v>MARTIN MORALES, JOSE A</v>
          </cell>
          <cell r="C611" t="str">
            <v>Conductor Perceptor</v>
          </cell>
          <cell r="D611" t="str">
            <v>01.11.1988</v>
          </cell>
          <cell r="E611">
            <v>1</v>
          </cell>
          <cell r="F611" t="str">
            <v>ilimitado</v>
          </cell>
          <cell r="G611">
            <v>100</v>
          </cell>
          <cell r="H611" t="str">
            <v>42786522J</v>
          </cell>
          <cell r="I611" t="str">
            <v>Masculino</v>
          </cell>
          <cell r="J611">
            <v>59</v>
          </cell>
        </row>
        <row r="612">
          <cell r="A612">
            <v>6132</v>
          </cell>
          <cell r="B612" t="str">
            <v>VERA QUINTANA, PEDRO</v>
          </cell>
          <cell r="C612" t="str">
            <v>Conductor Perceptor</v>
          </cell>
          <cell r="D612" t="str">
            <v>01.11.1988</v>
          </cell>
          <cell r="E612">
            <v>1</v>
          </cell>
          <cell r="F612" t="str">
            <v>ilimitado</v>
          </cell>
          <cell r="G612">
            <v>100</v>
          </cell>
          <cell r="H612" t="str">
            <v>43266645B</v>
          </cell>
          <cell r="I612" t="str">
            <v>Masculino</v>
          </cell>
          <cell r="J612">
            <v>59</v>
          </cell>
        </row>
        <row r="613">
          <cell r="A613">
            <v>6174</v>
          </cell>
          <cell r="B613" t="str">
            <v>OJEDA PEREZ, LUIS</v>
          </cell>
          <cell r="C613" t="str">
            <v>Conductor Perceptor</v>
          </cell>
          <cell r="D613" t="str">
            <v>21.11.1988</v>
          </cell>
          <cell r="E613">
            <v>1</v>
          </cell>
          <cell r="F613" t="str">
            <v>ilimitado</v>
          </cell>
          <cell r="G613">
            <v>100</v>
          </cell>
          <cell r="H613" t="str">
            <v>43268610K</v>
          </cell>
          <cell r="I613" t="str">
            <v>Masculino</v>
          </cell>
          <cell r="J613">
            <v>59</v>
          </cell>
        </row>
        <row r="614">
          <cell r="A614">
            <v>6426</v>
          </cell>
          <cell r="B614" t="str">
            <v>HERNANDEZ DIAZ, JOSE ANTONIO</v>
          </cell>
          <cell r="C614" t="str">
            <v>Conductor Perceptor</v>
          </cell>
          <cell r="D614" t="str">
            <v>14.09.1990</v>
          </cell>
          <cell r="E614">
            <v>1</v>
          </cell>
          <cell r="F614" t="str">
            <v>ilimitado</v>
          </cell>
          <cell r="G614">
            <v>100</v>
          </cell>
          <cell r="H614" t="str">
            <v>43644623F</v>
          </cell>
          <cell r="I614" t="str">
            <v>Masculino</v>
          </cell>
          <cell r="J614">
            <v>59</v>
          </cell>
        </row>
        <row r="615">
          <cell r="A615">
            <v>7112</v>
          </cell>
          <cell r="B615" t="str">
            <v>CASTELLANO PEREZ, GONZALO MARIO</v>
          </cell>
          <cell r="C615" t="str">
            <v>Conductor Perceptor</v>
          </cell>
          <cell r="D615" t="str">
            <v>17.05.1994</v>
          </cell>
          <cell r="E615">
            <v>1</v>
          </cell>
          <cell r="F615" t="str">
            <v>ilimitado</v>
          </cell>
          <cell r="G615">
            <v>100</v>
          </cell>
          <cell r="H615" t="str">
            <v>43262865A</v>
          </cell>
          <cell r="I615" t="str">
            <v>Masculino</v>
          </cell>
          <cell r="J615">
            <v>59</v>
          </cell>
        </row>
        <row r="616">
          <cell r="A616">
            <v>7483</v>
          </cell>
          <cell r="B616" t="str">
            <v>SUAREZ DE LA NUEZ, MANUEL</v>
          </cell>
          <cell r="C616" t="str">
            <v>Conductor Perceptor</v>
          </cell>
          <cell r="D616" t="str">
            <v>19.03.1996</v>
          </cell>
          <cell r="E616">
            <v>1</v>
          </cell>
          <cell r="F616" t="str">
            <v>ilimitado</v>
          </cell>
          <cell r="G616">
            <v>100</v>
          </cell>
          <cell r="H616" t="str">
            <v>45535203X</v>
          </cell>
          <cell r="I616" t="str">
            <v>Masculino</v>
          </cell>
          <cell r="J616">
            <v>59</v>
          </cell>
        </row>
        <row r="617">
          <cell r="A617">
            <v>7504</v>
          </cell>
          <cell r="B617" t="str">
            <v>QUINTANA GARCIA, JUAN LUIS</v>
          </cell>
          <cell r="C617" t="str">
            <v>Conductor Perceptor</v>
          </cell>
          <cell r="D617" t="str">
            <v>29.04.1996</v>
          </cell>
          <cell r="E617">
            <v>1</v>
          </cell>
          <cell r="F617" t="str">
            <v>ilimitado</v>
          </cell>
          <cell r="G617">
            <v>100</v>
          </cell>
          <cell r="H617" t="str">
            <v>42795741D</v>
          </cell>
          <cell r="I617" t="str">
            <v>Masculino</v>
          </cell>
          <cell r="J617">
            <v>59</v>
          </cell>
        </row>
        <row r="618">
          <cell r="A618">
            <v>1347</v>
          </cell>
          <cell r="B618" t="str">
            <v>VEGA GARCIA, JOSE MANUEL</v>
          </cell>
          <cell r="C618" t="str">
            <v>Conductor Perceptor</v>
          </cell>
          <cell r="D618" t="str">
            <v>17.09.1984</v>
          </cell>
          <cell r="E618">
            <v>1</v>
          </cell>
          <cell r="F618" t="str">
            <v>ilimitado</v>
          </cell>
          <cell r="G618">
            <v>100</v>
          </cell>
          <cell r="H618" t="str">
            <v>42792721W</v>
          </cell>
          <cell r="I618" t="str">
            <v>Masculino</v>
          </cell>
          <cell r="J618">
            <v>60</v>
          </cell>
        </row>
        <row r="619">
          <cell r="A619">
            <v>1507</v>
          </cell>
          <cell r="B619" t="str">
            <v>GUERRA ALEMAN, JUAN MIGUEL</v>
          </cell>
          <cell r="C619" t="str">
            <v>Conductor Perceptor</v>
          </cell>
          <cell r="D619" t="str">
            <v>01.04.1992</v>
          </cell>
          <cell r="E619">
            <v>1</v>
          </cell>
          <cell r="F619" t="str">
            <v>ilimitado</v>
          </cell>
          <cell r="G619">
            <v>100</v>
          </cell>
          <cell r="H619" t="str">
            <v>42793144B</v>
          </cell>
          <cell r="I619" t="str">
            <v>Masculino</v>
          </cell>
          <cell r="J619">
            <v>60</v>
          </cell>
        </row>
        <row r="620">
          <cell r="A620">
            <v>2117</v>
          </cell>
          <cell r="B620" t="str">
            <v>ARENCIBIA MEDINA, FRANCISCO</v>
          </cell>
          <cell r="C620" t="str">
            <v>Conductor Perceptor</v>
          </cell>
          <cell r="D620" t="str">
            <v>05.10.1988</v>
          </cell>
          <cell r="E620">
            <v>100</v>
          </cell>
          <cell r="F620" t="str">
            <v>ilimitado</v>
          </cell>
          <cell r="G620">
            <v>100</v>
          </cell>
          <cell r="H620" t="str">
            <v>43256105M</v>
          </cell>
          <cell r="I620" t="str">
            <v>Masculino</v>
          </cell>
          <cell r="J620">
            <v>60</v>
          </cell>
        </row>
        <row r="621">
          <cell r="A621">
            <v>2197</v>
          </cell>
          <cell r="B621" t="str">
            <v>GALVAN MONZON, VIRGILIO</v>
          </cell>
          <cell r="C621" t="str">
            <v>Conductor Perceptor</v>
          </cell>
          <cell r="D621" t="str">
            <v>26.05.1989</v>
          </cell>
          <cell r="E621">
            <v>1</v>
          </cell>
          <cell r="F621" t="str">
            <v>ilimitado</v>
          </cell>
          <cell r="G621">
            <v>100</v>
          </cell>
          <cell r="H621" t="str">
            <v>42778968A</v>
          </cell>
          <cell r="I621" t="str">
            <v>Masculino</v>
          </cell>
          <cell r="J621">
            <v>60</v>
          </cell>
        </row>
        <row r="622">
          <cell r="A622">
            <v>5054</v>
          </cell>
          <cell r="B622" t="str">
            <v>GONZALEZ HERNANDEZ, SALVADOR</v>
          </cell>
          <cell r="C622" t="str">
            <v>Conductor Perceptor</v>
          </cell>
          <cell r="D622" t="str">
            <v>01.04.1983</v>
          </cell>
          <cell r="E622">
            <v>1</v>
          </cell>
          <cell r="F622" t="str">
            <v>ilimitado</v>
          </cell>
          <cell r="G622">
            <v>100</v>
          </cell>
          <cell r="H622" t="str">
            <v>43249310H</v>
          </cell>
          <cell r="I622" t="str">
            <v>Masculino</v>
          </cell>
          <cell r="J622">
            <v>60</v>
          </cell>
        </row>
        <row r="623">
          <cell r="A623">
            <v>5061</v>
          </cell>
          <cell r="B623" t="str">
            <v>LOPEZ RAMIREZ, DANIEL MANUEL</v>
          </cell>
          <cell r="C623" t="str">
            <v>Conductor Perceptor</v>
          </cell>
          <cell r="D623" t="str">
            <v>01.04.1983</v>
          </cell>
          <cell r="E623">
            <v>1</v>
          </cell>
          <cell r="F623" t="str">
            <v>ilimitado</v>
          </cell>
          <cell r="G623">
            <v>100</v>
          </cell>
          <cell r="H623" t="str">
            <v>42786911B</v>
          </cell>
          <cell r="I623" t="str">
            <v>Masculino</v>
          </cell>
          <cell r="J623">
            <v>60</v>
          </cell>
        </row>
        <row r="624">
          <cell r="A624">
            <v>5222</v>
          </cell>
          <cell r="B624" t="str">
            <v>PEÑA PEÑA, JUAN MIGUEL</v>
          </cell>
          <cell r="C624" t="str">
            <v>Conductor Perceptor</v>
          </cell>
          <cell r="D624" t="str">
            <v>01.10.1984</v>
          </cell>
          <cell r="E624">
            <v>1</v>
          </cell>
          <cell r="F624" t="str">
            <v>ilimitado</v>
          </cell>
          <cell r="G624">
            <v>100</v>
          </cell>
          <cell r="H624" t="str">
            <v>78464180W</v>
          </cell>
          <cell r="I624" t="str">
            <v>Masculino</v>
          </cell>
          <cell r="J624">
            <v>60</v>
          </cell>
        </row>
        <row r="625">
          <cell r="A625">
            <v>5271</v>
          </cell>
          <cell r="B625" t="str">
            <v>MILLARES CRUZ, JUAN ANTONIO</v>
          </cell>
          <cell r="C625" t="str">
            <v>Conductor Perceptor</v>
          </cell>
          <cell r="D625" t="str">
            <v>01.10.1984</v>
          </cell>
          <cell r="E625">
            <v>1</v>
          </cell>
          <cell r="F625" t="str">
            <v>ilimitado</v>
          </cell>
          <cell r="G625">
            <v>100</v>
          </cell>
          <cell r="H625" t="str">
            <v>42778038Q</v>
          </cell>
          <cell r="I625" t="str">
            <v>Masculino</v>
          </cell>
          <cell r="J625">
            <v>60</v>
          </cell>
        </row>
        <row r="626">
          <cell r="A626">
            <v>6601</v>
          </cell>
          <cell r="B626" t="str">
            <v>SUAREZ GIL, EUGENIO</v>
          </cell>
          <cell r="C626" t="str">
            <v>Conductor Perceptor</v>
          </cell>
          <cell r="D626" t="str">
            <v>23.04.1991</v>
          </cell>
          <cell r="E626">
            <v>1</v>
          </cell>
          <cell r="F626" t="str">
            <v>ilimitado</v>
          </cell>
          <cell r="G626">
            <v>100</v>
          </cell>
          <cell r="H626" t="str">
            <v>42795997N</v>
          </cell>
          <cell r="I626" t="str">
            <v>Masculino</v>
          </cell>
          <cell r="J626">
            <v>60</v>
          </cell>
        </row>
        <row r="627">
          <cell r="A627">
            <v>6622</v>
          </cell>
          <cell r="B627" t="str">
            <v>SUAREZ MESA, JOSE MATEO</v>
          </cell>
          <cell r="C627" t="str">
            <v>Conductor Perceptor</v>
          </cell>
          <cell r="D627" t="str">
            <v>28.06.1991</v>
          </cell>
          <cell r="E627">
            <v>1</v>
          </cell>
          <cell r="F627" t="str">
            <v>ilimitado</v>
          </cell>
          <cell r="G627">
            <v>100</v>
          </cell>
          <cell r="H627" t="str">
            <v>42792164C</v>
          </cell>
          <cell r="I627" t="str">
            <v>Masculino</v>
          </cell>
          <cell r="J627">
            <v>60</v>
          </cell>
        </row>
        <row r="628">
          <cell r="A628">
            <v>6685</v>
          </cell>
          <cell r="B628" t="str">
            <v>GUEDES MARTEL, RAMON</v>
          </cell>
          <cell r="C628" t="str">
            <v>Conductor Perceptor</v>
          </cell>
          <cell r="D628" t="str">
            <v>28.10.1991</v>
          </cell>
          <cell r="E628">
            <v>1</v>
          </cell>
          <cell r="F628" t="str">
            <v>ilimitado</v>
          </cell>
          <cell r="G628">
            <v>100</v>
          </cell>
          <cell r="H628" t="str">
            <v>42797242S</v>
          </cell>
          <cell r="I628" t="str">
            <v>Masculino</v>
          </cell>
          <cell r="J628">
            <v>60</v>
          </cell>
        </row>
        <row r="629">
          <cell r="A629">
            <v>7441</v>
          </cell>
          <cell r="B629" t="str">
            <v>SANTANA CABRERA, DOMINGO</v>
          </cell>
          <cell r="C629" t="str">
            <v>Conductor Perceptor</v>
          </cell>
          <cell r="D629" t="str">
            <v>02.09.1995</v>
          </cell>
          <cell r="E629">
            <v>1</v>
          </cell>
          <cell r="F629" t="str">
            <v>ilimitado</v>
          </cell>
          <cell r="G629">
            <v>100</v>
          </cell>
          <cell r="H629" t="str">
            <v>42785587K</v>
          </cell>
          <cell r="I629" t="str">
            <v>Masculino</v>
          </cell>
          <cell r="J629">
            <v>60</v>
          </cell>
        </row>
        <row r="630">
          <cell r="A630">
            <v>7812</v>
          </cell>
          <cell r="B630" t="str">
            <v>ARMAS LORENZO, LAUREANO</v>
          </cell>
          <cell r="C630" t="str">
            <v>Conductor Perceptor</v>
          </cell>
          <cell r="D630" t="str">
            <v>26.01.1998</v>
          </cell>
          <cell r="E630">
            <v>1</v>
          </cell>
          <cell r="F630" t="str">
            <v>ilimitado</v>
          </cell>
          <cell r="G630">
            <v>100</v>
          </cell>
          <cell r="H630" t="str">
            <v>42797320R</v>
          </cell>
          <cell r="I630" t="str">
            <v>Masculino</v>
          </cell>
          <cell r="J630">
            <v>60</v>
          </cell>
        </row>
        <row r="631">
          <cell r="A631">
            <v>2087</v>
          </cell>
          <cell r="B631" t="str">
            <v>GARCIA RODRIGUEZ, VALENTIN</v>
          </cell>
          <cell r="C631" t="str">
            <v>Conductor Perceptor</v>
          </cell>
          <cell r="D631" t="str">
            <v>07.11.1994</v>
          </cell>
          <cell r="E631">
            <v>1</v>
          </cell>
          <cell r="F631" t="str">
            <v>ilimitado</v>
          </cell>
          <cell r="G631">
            <v>100</v>
          </cell>
          <cell r="H631" t="str">
            <v>43257492N</v>
          </cell>
          <cell r="I631" t="str">
            <v>Masculino</v>
          </cell>
          <cell r="J631">
            <v>61</v>
          </cell>
        </row>
        <row r="632">
          <cell r="A632">
            <v>2497</v>
          </cell>
          <cell r="B632" t="str">
            <v>CARDENES ASCANIO, MIGUEL AGAPITO</v>
          </cell>
          <cell r="C632" t="str">
            <v>Conductor Perceptor</v>
          </cell>
          <cell r="D632" t="str">
            <v>31.12.1996</v>
          </cell>
          <cell r="E632">
            <v>100</v>
          </cell>
          <cell r="F632" t="str">
            <v>ilimitado</v>
          </cell>
          <cell r="G632">
            <v>100</v>
          </cell>
          <cell r="H632" t="str">
            <v>43254172G</v>
          </cell>
          <cell r="I632" t="str">
            <v>Masculino</v>
          </cell>
          <cell r="J632">
            <v>61</v>
          </cell>
        </row>
        <row r="633">
          <cell r="A633">
            <v>5796</v>
          </cell>
          <cell r="B633" t="str">
            <v>GONZALEZ QUINTANA, JUAN M</v>
          </cell>
          <cell r="C633" t="str">
            <v>Conductor Perceptor</v>
          </cell>
          <cell r="D633" t="str">
            <v>14.12.1987</v>
          </cell>
          <cell r="E633">
            <v>1</v>
          </cell>
          <cell r="F633" t="str">
            <v>ilimitado</v>
          </cell>
          <cell r="G633">
            <v>100</v>
          </cell>
          <cell r="H633" t="str">
            <v>43244510W</v>
          </cell>
          <cell r="I633" t="str">
            <v>Masculino</v>
          </cell>
          <cell r="J633">
            <v>61</v>
          </cell>
        </row>
        <row r="634">
          <cell r="A634">
            <v>6573</v>
          </cell>
          <cell r="B634" t="str">
            <v>HERRERA RODRIGUEZ, JUAN JOSE</v>
          </cell>
          <cell r="C634" t="str">
            <v>Conductor Perceptor</v>
          </cell>
          <cell r="D634" t="str">
            <v>22.04.1991</v>
          </cell>
          <cell r="E634">
            <v>1</v>
          </cell>
          <cell r="F634" t="str">
            <v>ilimitado</v>
          </cell>
          <cell r="G634">
            <v>100</v>
          </cell>
          <cell r="H634" t="str">
            <v>42764747L</v>
          </cell>
          <cell r="I634" t="str">
            <v>Masculino</v>
          </cell>
          <cell r="J634">
            <v>61</v>
          </cell>
        </row>
        <row r="635">
          <cell r="A635">
            <v>7182</v>
          </cell>
          <cell r="B635" t="str">
            <v>HERNANDEZ SOSA, FRANCISCO</v>
          </cell>
          <cell r="C635" t="str">
            <v>Conductor Perceptor</v>
          </cell>
          <cell r="D635" t="str">
            <v>04.08.1994</v>
          </cell>
          <cell r="E635">
            <v>1</v>
          </cell>
          <cell r="F635" t="str">
            <v>ilimitado</v>
          </cell>
          <cell r="G635">
            <v>100</v>
          </cell>
          <cell r="H635" t="str">
            <v>42787873F</v>
          </cell>
          <cell r="I635" t="str">
            <v>Masculino</v>
          </cell>
          <cell r="J635">
            <v>61</v>
          </cell>
        </row>
        <row r="636">
          <cell r="A636">
            <v>9821</v>
          </cell>
          <cell r="B636" t="str">
            <v>SANTANA SANTANA, ANTONIO FELIX</v>
          </cell>
          <cell r="C636" t="str">
            <v>Conductor Perceptor</v>
          </cell>
          <cell r="D636" t="str">
            <v>12.11.2002</v>
          </cell>
          <cell r="E636">
            <v>1</v>
          </cell>
          <cell r="F636" t="str">
            <v>ilimitado</v>
          </cell>
          <cell r="G636">
            <v>100</v>
          </cell>
          <cell r="H636" t="str">
            <v>42785966D</v>
          </cell>
          <cell r="I636" t="str">
            <v>Masculino</v>
          </cell>
          <cell r="J636">
            <v>61</v>
          </cell>
        </row>
        <row r="637">
          <cell r="A637">
            <v>1707</v>
          </cell>
          <cell r="B637" t="str">
            <v>BETANCOR NUEZ, MODESTO</v>
          </cell>
          <cell r="C637" t="str">
            <v>Conductor Perceptor</v>
          </cell>
          <cell r="D637" t="str">
            <v>01.02.1993</v>
          </cell>
          <cell r="E637">
            <v>1</v>
          </cell>
          <cell r="F637" t="str">
            <v>ilimitado</v>
          </cell>
          <cell r="G637">
            <v>100</v>
          </cell>
          <cell r="H637" t="str">
            <v>42778765F</v>
          </cell>
          <cell r="I637" t="str">
            <v>Masculino</v>
          </cell>
          <cell r="J637">
            <v>64</v>
          </cell>
        </row>
        <row r="638">
          <cell r="A638">
            <v>8435</v>
          </cell>
          <cell r="B638" t="str">
            <v>CUBAS PEREZ, JUAN SILVERIO</v>
          </cell>
          <cell r="C638" t="str">
            <v>Conductor Perceptor</v>
          </cell>
          <cell r="D638" t="str">
            <v>02.11.2001</v>
          </cell>
          <cell r="E638">
            <v>1</v>
          </cell>
          <cell r="F638" t="str">
            <v>ilimitado</v>
          </cell>
          <cell r="G638">
            <v>100</v>
          </cell>
          <cell r="H638" t="str">
            <v>42758337A</v>
          </cell>
          <cell r="I638" t="str">
            <v>Masculino</v>
          </cell>
          <cell r="J638">
            <v>64</v>
          </cell>
        </row>
        <row r="639">
          <cell r="A639">
            <v>2207</v>
          </cell>
          <cell r="B639" t="str">
            <v>PEREZ PEREZ, GILBERTO</v>
          </cell>
          <cell r="C639" t="str">
            <v>Conductor Perceptor</v>
          </cell>
          <cell r="D639" t="str">
            <v>06.05.1989</v>
          </cell>
          <cell r="E639">
            <v>540</v>
          </cell>
          <cell r="F639" t="str">
            <v>Contrato limitado</v>
          </cell>
          <cell r="G639">
            <v>25</v>
          </cell>
          <cell r="H639" t="str">
            <v>43242008F</v>
          </cell>
          <cell r="I639" t="str">
            <v>Masculino</v>
          </cell>
          <cell r="J639">
            <v>62</v>
          </cell>
        </row>
        <row r="640">
          <cell r="A640">
            <v>5845</v>
          </cell>
          <cell r="B640" t="str">
            <v>MEDEROS SOCORRO, JUAN M</v>
          </cell>
          <cell r="C640" t="str">
            <v>Conductor Perceptor</v>
          </cell>
          <cell r="D640" t="str">
            <v>14.12.1987</v>
          </cell>
          <cell r="E640">
            <v>540</v>
          </cell>
          <cell r="F640" t="str">
            <v>Contrato limitado</v>
          </cell>
          <cell r="G640">
            <v>25</v>
          </cell>
          <cell r="H640" t="str">
            <v>43244479V</v>
          </cell>
          <cell r="I640" t="str">
            <v>Masculino</v>
          </cell>
          <cell r="J640">
            <v>62</v>
          </cell>
        </row>
        <row r="641">
          <cell r="A641">
            <v>5866</v>
          </cell>
          <cell r="B641" t="str">
            <v>GARCIA SARMIENTO, FELIPE A</v>
          </cell>
          <cell r="C641" t="str">
            <v>Conductor Perceptor</v>
          </cell>
          <cell r="D641" t="str">
            <v>14.12.1987</v>
          </cell>
          <cell r="E641">
            <v>540</v>
          </cell>
          <cell r="F641" t="str">
            <v>Contrato limitado</v>
          </cell>
          <cell r="G641">
            <v>25</v>
          </cell>
          <cell r="H641" t="str">
            <v>42758606L</v>
          </cell>
          <cell r="I641" t="str">
            <v>Masculino</v>
          </cell>
          <cell r="J641">
            <v>62</v>
          </cell>
        </row>
        <row r="642">
          <cell r="A642">
            <v>6552</v>
          </cell>
          <cell r="B642" t="str">
            <v>VEGA RODRIGUEZ, MANUEL</v>
          </cell>
          <cell r="C642" t="str">
            <v>Conductor Perceptor</v>
          </cell>
          <cell r="D642" t="str">
            <v>22.04.1991</v>
          </cell>
          <cell r="E642">
            <v>540</v>
          </cell>
          <cell r="F642" t="str">
            <v>Contrato limitado</v>
          </cell>
          <cell r="G642">
            <v>25</v>
          </cell>
          <cell r="H642" t="str">
            <v>42765891J</v>
          </cell>
          <cell r="I642" t="str">
            <v>Masculino</v>
          </cell>
          <cell r="J642">
            <v>62</v>
          </cell>
        </row>
        <row r="643">
          <cell r="A643">
            <v>6566</v>
          </cell>
          <cell r="B643" t="str">
            <v>RODRIGUEZ MARTEL, PEDRO</v>
          </cell>
          <cell r="C643" t="str">
            <v>Conductor Perceptor</v>
          </cell>
          <cell r="D643" t="str">
            <v>14.03.2018</v>
          </cell>
          <cell r="E643">
            <v>540</v>
          </cell>
          <cell r="F643" t="str">
            <v>Contrato limitado</v>
          </cell>
          <cell r="G643">
            <v>25</v>
          </cell>
          <cell r="H643" t="str">
            <v>42777455P</v>
          </cell>
          <cell r="I643" t="str">
            <v>Masculino</v>
          </cell>
          <cell r="J643">
            <v>62</v>
          </cell>
        </row>
        <row r="644">
          <cell r="A644">
            <v>7105</v>
          </cell>
          <cell r="B644" t="str">
            <v>RAMIREZ MELIAN, CARMELO</v>
          </cell>
          <cell r="C644" t="str">
            <v>Conductor Perceptor</v>
          </cell>
          <cell r="D644" t="str">
            <v>17.05.1994</v>
          </cell>
          <cell r="E644">
            <v>540</v>
          </cell>
          <cell r="F644" t="str">
            <v>Contrato limitado</v>
          </cell>
          <cell r="G644">
            <v>25</v>
          </cell>
          <cell r="H644" t="str">
            <v>42772074D</v>
          </cell>
          <cell r="I644" t="str">
            <v>Masculino</v>
          </cell>
          <cell r="J644">
            <v>62</v>
          </cell>
        </row>
        <row r="645">
          <cell r="A645">
            <v>7385</v>
          </cell>
          <cell r="B645" t="str">
            <v>SANTANA RAMIREZ, PASCUAL DOMINGO</v>
          </cell>
          <cell r="C645" t="str">
            <v>Conductor Perceptor</v>
          </cell>
          <cell r="D645" t="str">
            <v>01.04.1995</v>
          </cell>
          <cell r="E645">
            <v>540</v>
          </cell>
          <cell r="F645" t="str">
            <v>Contrato limitado</v>
          </cell>
          <cell r="G645">
            <v>25</v>
          </cell>
          <cell r="H645" t="str">
            <v>42769064N</v>
          </cell>
          <cell r="I645" t="str">
            <v>Masculino</v>
          </cell>
          <cell r="J645">
            <v>62</v>
          </cell>
        </row>
        <row r="646">
          <cell r="A646">
            <v>1917</v>
          </cell>
          <cell r="B646" t="str">
            <v>ALMEIDA CASTELLANO, CARMELO</v>
          </cell>
          <cell r="C646" t="str">
            <v>Conductor Perceptor</v>
          </cell>
          <cell r="D646" t="str">
            <v>06.11.1984</v>
          </cell>
          <cell r="E646">
            <v>540</v>
          </cell>
          <cell r="F646" t="str">
            <v>Contrato limitado</v>
          </cell>
          <cell r="G646">
            <v>25</v>
          </cell>
          <cell r="H646" t="str">
            <v>43243523G</v>
          </cell>
          <cell r="I646" t="str">
            <v>Masculino</v>
          </cell>
          <cell r="J646">
            <v>63</v>
          </cell>
        </row>
        <row r="647">
          <cell r="A647">
            <v>2447</v>
          </cell>
          <cell r="B647" t="str">
            <v>GONZALEZ LOZANO, JOSE</v>
          </cell>
          <cell r="C647" t="str">
            <v>Conductor Perceptor</v>
          </cell>
          <cell r="D647" t="str">
            <v>26.06.1996</v>
          </cell>
          <cell r="E647">
            <v>540</v>
          </cell>
          <cell r="F647" t="str">
            <v>Contrato limitado</v>
          </cell>
          <cell r="G647">
            <v>25</v>
          </cell>
          <cell r="H647" t="str">
            <v>42769896Q</v>
          </cell>
          <cell r="I647" t="str">
            <v>Masculino</v>
          </cell>
          <cell r="J647">
            <v>63</v>
          </cell>
        </row>
        <row r="648">
          <cell r="A648">
            <v>5285</v>
          </cell>
          <cell r="B648" t="str">
            <v>HERNANDEZ GONZALEZ, JOSE ANTONIO</v>
          </cell>
          <cell r="C648" t="str">
            <v>Conductor Perceptor</v>
          </cell>
          <cell r="D648" t="str">
            <v>01.10.1984</v>
          </cell>
          <cell r="E648">
            <v>540</v>
          </cell>
          <cell r="F648" t="str">
            <v>Contrato limitado</v>
          </cell>
          <cell r="G648">
            <v>25</v>
          </cell>
          <cell r="H648" t="str">
            <v>43244489G</v>
          </cell>
          <cell r="I648" t="str">
            <v>Masculino</v>
          </cell>
          <cell r="J648">
            <v>63</v>
          </cell>
        </row>
        <row r="649">
          <cell r="A649">
            <v>5852</v>
          </cell>
          <cell r="B649" t="str">
            <v>CORBALAN ABSELAN, JOSE M</v>
          </cell>
          <cell r="C649" t="str">
            <v>Conductor Perceptor</v>
          </cell>
          <cell r="D649" t="str">
            <v>14.12.1987</v>
          </cell>
          <cell r="E649">
            <v>540</v>
          </cell>
          <cell r="F649" t="str">
            <v>Contrato limitado</v>
          </cell>
          <cell r="G649">
            <v>25</v>
          </cell>
          <cell r="H649" t="str">
            <v>45700694Q</v>
          </cell>
          <cell r="I649" t="str">
            <v>Masculino</v>
          </cell>
          <cell r="J649">
            <v>63</v>
          </cell>
        </row>
        <row r="650">
          <cell r="A650">
            <v>6265</v>
          </cell>
          <cell r="B650" t="str">
            <v>NAVARRO ALONSO, LUIS</v>
          </cell>
          <cell r="C650" t="str">
            <v>Conductor Perceptor</v>
          </cell>
          <cell r="D650" t="str">
            <v>01.12.1989</v>
          </cell>
          <cell r="E650">
            <v>540</v>
          </cell>
          <cell r="F650" t="str">
            <v>Contrato limitado</v>
          </cell>
          <cell r="G650">
            <v>25</v>
          </cell>
          <cell r="H650" t="str">
            <v>42790678Y</v>
          </cell>
          <cell r="I650" t="str">
            <v>Masculino</v>
          </cell>
          <cell r="J650">
            <v>63</v>
          </cell>
        </row>
        <row r="651">
          <cell r="A651">
            <v>7091</v>
          </cell>
          <cell r="B651" t="str">
            <v>BRITO SOSA, FRANCISCO</v>
          </cell>
          <cell r="C651" t="str">
            <v>Conductor Perceptor</v>
          </cell>
          <cell r="D651" t="str">
            <v>17.05.1994</v>
          </cell>
          <cell r="E651">
            <v>540</v>
          </cell>
          <cell r="F651" t="str">
            <v>Contrato limitado</v>
          </cell>
          <cell r="G651">
            <v>25</v>
          </cell>
          <cell r="H651" t="str">
            <v>42762706W</v>
          </cell>
          <cell r="I651" t="str">
            <v>Masculino</v>
          </cell>
          <cell r="J651">
            <v>63</v>
          </cell>
        </row>
        <row r="652">
          <cell r="A652">
            <v>7294</v>
          </cell>
          <cell r="B652" t="str">
            <v>SANTANA ALEMAN, JOSE</v>
          </cell>
          <cell r="C652" t="str">
            <v>Conductor Perceptor</v>
          </cell>
          <cell r="D652" t="str">
            <v>01.01.1995</v>
          </cell>
          <cell r="E652">
            <v>540</v>
          </cell>
          <cell r="F652" t="str">
            <v>Contrato limitado</v>
          </cell>
          <cell r="G652">
            <v>25</v>
          </cell>
          <cell r="H652" t="str">
            <v>42768266L</v>
          </cell>
          <cell r="I652" t="str">
            <v>Masculino</v>
          </cell>
          <cell r="J652">
            <v>63</v>
          </cell>
        </row>
        <row r="653">
          <cell r="A653">
            <v>7406</v>
          </cell>
          <cell r="B653" t="str">
            <v>GONZALEZ RAMIREZ, MIGUEL</v>
          </cell>
          <cell r="C653" t="str">
            <v>Conductor Perceptor</v>
          </cell>
          <cell r="D653" t="str">
            <v>17.07.1995</v>
          </cell>
          <cell r="E653">
            <v>540</v>
          </cell>
          <cell r="F653" t="str">
            <v>Contrato limitado</v>
          </cell>
          <cell r="G653">
            <v>25</v>
          </cell>
          <cell r="H653" t="str">
            <v>42757900A</v>
          </cell>
          <cell r="I653" t="str">
            <v>Masculino</v>
          </cell>
          <cell r="J653">
            <v>63</v>
          </cell>
        </row>
        <row r="654">
          <cell r="A654">
            <v>757</v>
          </cell>
          <cell r="B654" t="str">
            <v>SUAREZ HERNANDEZ, ANTONIO</v>
          </cell>
          <cell r="C654" t="str">
            <v>Conductor Perceptor</v>
          </cell>
          <cell r="D654" t="str">
            <v>06.04.1988</v>
          </cell>
          <cell r="E654">
            <v>540</v>
          </cell>
          <cell r="F654" t="str">
            <v>Contrato limitado</v>
          </cell>
          <cell r="G654">
            <v>25</v>
          </cell>
          <cell r="H654" t="str">
            <v>42758655E</v>
          </cell>
          <cell r="I654" t="str">
            <v>Masculino</v>
          </cell>
          <cell r="J654">
            <v>64</v>
          </cell>
        </row>
        <row r="655">
          <cell r="A655">
            <v>2187</v>
          </cell>
          <cell r="B655" t="str">
            <v>FALCON SUAREZ, JOSE RAMON</v>
          </cell>
          <cell r="C655" t="str">
            <v>Conductor Perceptor</v>
          </cell>
          <cell r="D655" t="str">
            <v>20.04.1989</v>
          </cell>
          <cell r="E655">
            <v>540</v>
          </cell>
          <cell r="F655" t="str">
            <v>Contrato limitado</v>
          </cell>
          <cell r="G655">
            <v>25</v>
          </cell>
          <cell r="H655" t="str">
            <v>42775181B</v>
          </cell>
          <cell r="I655" t="str">
            <v>Masculino</v>
          </cell>
          <cell r="J655">
            <v>64</v>
          </cell>
        </row>
        <row r="656">
          <cell r="A656">
            <v>2237</v>
          </cell>
          <cell r="B656" t="str">
            <v>PEÑATE MARTIN, JOSE</v>
          </cell>
          <cell r="C656" t="str">
            <v>Conductor Perceptor</v>
          </cell>
          <cell r="D656" t="str">
            <v>01.05.1995</v>
          </cell>
          <cell r="E656">
            <v>540</v>
          </cell>
          <cell r="F656" t="str">
            <v>Contrato limitado</v>
          </cell>
          <cell r="G656">
            <v>25</v>
          </cell>
          <cell r="H656" t="str">
            <v>42767437H</v>
          </cell>
          <cell r="I656" t="str">
            <v>Masculino</v>
          </cell>
          <cell r="J656">
            <v>64</v>
          </cell>
        </row>
        <row r="657">
          <cell r="A657">
            <v>4865</v>
          </cell>
          <cell r="B657" t="str">
            <v>MARRERO TRUJILLO, VICENTE</v>
          </cell>
          <cell r="C657" t="str">
            <v>Conductor Perceptor</v>
          </cell>
          <cell r="D657" t="str">
            <v>15.09.1978</v>
          </cell>
          <cell r="E657">
            <v>540</v>
          </cell>
          <cell r="F657" t="str">
            <v>Contrato limitado</v>
          </cell>
          <cell r="G657">
            <v>25</v>
          </cell>
          <cell r="H657" t="str">
            <v>42747672X</v>
          </cell>
          <cell r="I657" t="str">
            <v>Masculino</v>
          </cell>
          <cell r="J657">
            <v>64</v>
          </cell>
        </row>
        <row r="658">
          <cell r="A658">
            <v>5306</v>
          </cell>
          <cell r="B658" t="str">
            <v>SUAREZ ARTILES, ANTONIO</v>
          </cell>
          <cell r="C658" t="str">
            <v>Conductor Perceptor</v>
          </cell>
          <cell r="D658" t="str">
            <v>01.10.1984</v>
          </cell>
          <cell r="E658">
            <v>540</v>
          </cell>
          <cell r="F658" t="str">
            <v>Contrato limitado</v>
          </cell>
          <cell r="G658">
            <v>25</v>
          </cell>
          <cell r="H658" t="str">
            <v>42763246J</v>
          </cell>
          <cell r="I658" t="str">
            <v>Masculino</v>
          </cell>
          <cell r="J658">
            <v>64</v>
          </cell>
        </row>
        <row r="659">
          <cell r="A659">
            <v>6062</v>
          </cell>
          <cell r="B659" t="str">
            <v>FERRERA DOMINGUEZ, JUAN</v>
          </cell>
          <cell r="C659" t="str">
            <v>Conductor Perceptor</v>
          </cell>
          <cell r="D659" t="str">
            <v>01.11.1988</v>
          </cell>
          <cell r="E659">
            <v>540</v>
          </cell>
          <cell r="F659" t="str">
            <v>Contrato limitado</v>
          </cell>
          <cell r="G659">
            <v>25</v>
          </cell>
          <cell r="H659" t="str">
            <v>42765359X</v>
          </cell>
          <cell r="I659" t="str">
            <v>Masculino</v>
          </cell>
          <cell r="J659">
            <v>64</v>
          </cell>
        </row>
        <row r="660">
          <cell r="A660">
            <v>6846</v>
          </cell>
          <cell r="B660" t="str">
            <v>GONZALEZ PEREZ, MANUEL</v>
          </cell>
          <cell r="C660" t="str">
            <v>Conductor Perceptor</v>
          </cell>
          <cell r="D660" t="str">
            <v>01.04.1993</v>
          </cell>
          <cell r="E660">
            <v>540</v>
          </cell>
          <cell r="F660" t="str">
            <v>Contrato limitado</v>
          </cell>
          <cell r="G660">
            <v>25</v>
          </cell>
          <cell r="H660" t="str">
            <v>42758572P</v>
          </cell>
          <cell r="I660" t="str">
            <v>Masculino</v>
          </cell>
          <cell r="J660">
            <v>64</v>
          </cell>
        </row>
        <row r="661">
          <cell r="A661">
            <v>11655</v>
          </cell>
          <cell r="B661" t="str">
            <v>DÍAZ QUINTANA, CRISTINO JAVIER</v>
          </cell>
          <cell r="C661" t="str">
            <v>Controlador SAE Mando Intermedio</v>
          </cell>
          <cell r="D661" t="str">
            <v>08.06.2010</v>
          </cell>
          <cell r="E661">
            <v>1</v>
          </cell>
          <cell r="F661" t="str">
            <v>ilimitado</v>
          </cell>
          <cell r="G661">
            <v>100</v>
          </cell>
          <cell r="H661" t="str">
            <v>45767841A</v>
          </cell>
          <cell r="I661" t="str">
            <v>Masculino</v>
          </cell>
          <cell r="J661">
            <v>34</v>
          </cell>
        </row>
        <row r="662">
          <cell r="A662">
            <v>7840</v>
          </cell>
          <cell r="B662" t="str">
            <v>HERNANDEZ GOMEZ, MARCOS JAVIER</v>
          </cell>
          <cell r="C662" t="str">
            <v>Controlador SAE Mando Intermedio</v>
          </cell>
          <cell r="D662" t="str">
            <v>13.03.1998</v>
          </cell>
          <cell r="E662">
            <v>100</v>
          </cell>
          <cell r="F662" t="str">
            <v>ilimitado</v>
          </cell>
          <cell r="G662">
            <v>100</v>
          </cell>
          <cell r="H662" t="str">
            <v>52831699D</v>
          </cell>
          <cell r="I662" t="str">
            <v>Masculino</v>
          </cell>
          <cell r="J662">
            <v>47</v>
          </cell>
        </row>
        <row r="663">
          <cell r="A663">
            <v>1027</v>
          </cell>
          <cell r="B663" t="str">
            <v>VELAZQUEZ QUINTANA, ANDRES</v>
          </cell>
          <cell r="C663" t="str">
            <v>Controlador SAE Mando Intermedio</v>
          </cell>
          <cell r="D663" t="str">
            <v>09.04.1990</v>
          </cell>
          <cell r="E663">
            <v>540</v>
          </cell>
          <cell r="F663" t="str">
            <v>Contrato limitado</v>
          </cell>
          <cell r="G663">
            <v>25</v>
          </cell>
          <cell r="H663" t="str">
            <v>43250118K</v>
          </cell>
          <cell r="I663" t="str">
            <v>Masculino</v>
          </cell>
          <cell r="J663">
            <v>62</v>
          </cell>
        </row>
        <row r="664">
          <cell r="A664">
            <v>7175</v>
          </cell>
          <cell r="B664" t="str">
            <v>NAVARRO PENA, JUAN FRANCISCO</v>
          </cell>
          <cell r="C664" t="str">
            <v>Controlador SAE Mando Intermedio</v>
          </cell>
          <cell r="D664" t="str">
            <v>18.07.1994</v>
          </cell>
          <cell r="E664">
            <v>1</v>
          </cell>
          <cell r="F664" t="str">
            <v>ilimitado</v>
          </cell>
          <cell r="G664">
            <v>100</v>
          </cell>
          <cell r="H664" t="str">
            <v>52857860L</v>
          </cell>
          <cell r="I664" t="str">
            <v>Masculino</v>
          </cell>
          <cell r="J664">
            <v>49</v>
          </cell>
        </row>
        <row r="665">
          <cell r="A665">
            <v>417</v>
          </cell>
          <cell r="B665" t="str">
            <v>SANCHEZ RODRIGUEZ, ANTONIO</v>
          </cell>
          <cell r="C665" t="str">
            <v>Controlador SAE Mando Intermedio</v>
          </cell>
          <cell r="D665" t="str">
            <v>23.02.1990</v>
          </cell>
          <cell r="E665">
            <v>1</v>
          </cell>
          <cell r="F665" t="str">
            <v>ilimitado</v>
          </cell>
          <cell r="G665">
            <v>100</v>
          </cell>
          <cell r="H665" t="str">
            <v>52856657N</v>
          </cell>
          <cell r="I665" t="str">
            <v>Masculino</v>
          </cell>
          <cell r="J665">
            <v>50</v>
          </cell>
        </row>
        <row r="666">
          <cell r="A666">
            <v>1737</v>
          </cell>
          <cell r="B666" t="str">
            <v>PONCE GUERRA, JOSE</v>
          </cell>
          <cell r="C666" t="str">
            <v>Controlador SAE Mando Intermedio</v>
          </cell>
          <cell r="D666" t="str">
            <v>01.09.1983</v>
          </cell>
          <cell r="E666">
            <v>540</v>
          </cell>
          <cell r="F666" t="str">
            <v>Contrato limitado</v>
          </cell>
          <cell r="G666">
            <v>25</v>
          </cell>
          <cell r="H666" t="str">
            <v>42776915C</v>
          </cell>
          <cell r="I666" t="str">
            <v>Masculino</v>
          </cell>
          <cell r="J666">
            <v>63</v>
          </cell>
        </row>
        <row r="667">
          <cell r="A667">
            <v>1107</v>
          </cell>
          <cell r="B667" t="str">
            <v>GALVAN HERNANDEZ, JOSE RAMON</v>
          </cell>
          <cell r="C667" t="str">
            <v>Controlador SAE Mando Intermedio</v>
          </cell>
          <cell r="D667" t="str">
            <v>25.10.1989</v>
          </cell>
          <cell r="E667">
            <v>100</v>
          </cell>
          <cell r="F667" t="str">
            <v>ilimitado</v>
          </cell>
          <cell r="G667">
            <v>100</v>
          </cell>
          <cell r="H667" t="str">
            <v>52858221N</v>
          </cell>
          <cell r="I667" t="str">
            <v>Masculino</v>
          </cell>
          <cell r="J667">
            <v>50</v>
          </cell>
        </row>
        <row r="668">
          <cell r="A668">
            <v>1127</v>
          </cell>
          <cell r="B668" t="str">
            <v>CARABALLO HERNANDEZ, SALVADOR</v>
          </cell>
          <cell r="C668" t="str">
            <v>Jefe Tráfico 1ª</v>
          </cell>
          <cell r="D668" t="str">
            <v>06.02.1990</v>
          </cell>
          <cell r="E668">
            <v>1</v>
          </cell>
          <cell r="F668" t="str">
            <v>ilimitado</v>
          </cell>
          <cell r="G668">
            <v>100</v>
          </cell>
          <cell r="H668" t="str">
            <v>42838908M</v>
          </cell>
          <cell r="I668" t="str">
            <v>Masculino</v>
          </cell>
          <cell r="J668">
            <v>52</v>
          </cell>
        </row>
        <row r="669">
          <cell r="A669">
            <v>2137</v>
          </cell>
          <cell r="B669" t="str">
            <v>RODRIGUEZ MORENO, FRANCISCO JAVIER</v>
          </cell>
          <cell r="C669" t="str">
            <v>Controlador SAE Mando Intermedio</v>
          </cell>
          <cell r="D669" t="str">
            <v>20.02.1989</v>
          </cell>
          <cell r="E669">
            <v>540</v>
          </cell>
          <cell r="F669" t="str">
            <v>Contrato limitado</v>
          </cell>
          <cell r="G669">
            <v>25</v>
          </cell>
          <cell r="H669" t="str">
            <v>78461739E</v>
          </cell>
          <cell r="I669" t="str">
            <v>Masculino</v>
          </cell>
          <cell r="J669">
            <v>64</v>
          </cell>
        </row>
        <row r="670">
          <cell r="A670">
            <v>6041</v>
          </cell>
          <cell r="B670" t="str">
            <v>GUERRA BAYON, JUAN M</v>
          </cell>
          <cell r="C670" t="str">
            <v>Controlador SAE Mando Intermedio</v>
          </cell>
          <cell r="D670" t="str">
            <v>12.08.1988</v>
          </cell>
          <cell r="E670">
            <v>1</v>
          </cell>
          <cell r="F670" t="str">
            <v>ilimitado</v>
          </cell>
          <cell r="G670">
            <v>100</v>
          </cell>
          <cell r="H670" t="str">
            <v>43273138H</v>
          </cell>
          <cell r="I670" t="str">
            <v>Masculino</v>
          </cell>
          <cell r="J670">
            <v>53</v>
          </cell>
        </row>
        <row r="671">
          <cell r="A671">
            <v>2177</v>
          </cell>
          <cell r="B671" t="str">
            <v>TOVAR CASTELLANO, MIGUEL ANGEL</v>
          </cell>
          <cell r="C671" t="str">
            <v>Jefe Tráfico 1ª</v>
          </cell>
          <cell r="D671" t="str">
            <v>17.03.1989</v>
          </cell>
          <cell r="E671">
            <v>1</v>
          </cell>
          <cell r="F671" t="str">
            <v>ilimitado</v>
          </cell>
          <cell r="G671">
            <v>100</v>
          </cell>
          <cell r="H671" t="str">
            <v>43753032V</v>
          </cell>
          <cell r="I671" t="str">
            <v>Masculino</v>
          </cell>
          <cell r="J671">
            <v>53</v>
          </cell>
        </row>
        <row r="672">
          <cell r="A672">
            <v>47</v>
          </cell>
          <cell r="B672" t="str">
            <v>GONZALEZ DIAZ, NAZARIO</v>
          </cell>
          <cell r="C672" t="str">
            <v>Jefe Tráfico 1ª</v>
          </cell>
          <cell r="D672" t="str">
            <v>01.08.1987</v>
          </cell>
          <cell r="E672">
            <v>1</v>
          </cell>
          <cell r="F672" t="str">
            <v>ilimitado</v>
          </cell>
          <cell r="G672">
            <v>100</v>
          </cell>
          <cell r="H672" t="str">
            <v>42835698S</v>
          </cell>
          <cell r="I672" t="str">
            <v>Masculino</v>
          </cell>
          <cell r="J672">
            <v>54</v>
          </cell>
        </row>
        <row r="673">
          <cell r="A673">
            <v>6783</v>
          </cell>
          <cell r="B673" t="str">
            <v>HERRERA ARTILES, JUAN JOSE</v>
          </cell>
          <cell r="C673" t="str">
            <v>Controlador SAE Mando Intermedio</v>
          </cell>
          <cell r="D673" t="str">
            <v>01.12.1992</v>
          </cell>
          <cell r="E673">
            <v>1</v>
          </cell>
          <cell r="F673" t="str">
            <v>ilimitado</v>
          </cell>
          <cell r="G673">
            <v>100</v>
          </cell>
          <cell r="H673" t="str">
            <v>42846003Q</v>
          </cell>
          <cell r="I673" t="str">
            <v>Masculino</v>
          </cell>
          <cell r="J673">
            <v>51</v>
          </cell>
        </row>
        <row r="674">
          <cell r="A674">
            <v>6461</v>
          </cell>
          <cell r="B674" t="str">
            <v>SARMIENTO CARDENES, RAMON</v>
          </cell>
          <cell r="C674" t="str">
            <v>Controlador SAE Mando Intermedio</v>
          </cell>
          <cell r="D674" t="str">
            <v>14.09.1990</v>
          </cell>
          <cell r="E674">
            <v>1</v>
          </cell>
          <cell r="F674" t="str">
            <v>ilimitado</v>
          </cell>
          <cell r="G674">
            <v>100</v>
          </cell>
          <cell r="H674" t="str">
            <v>42828055P</v>
          </cell>
          <cell r="I674" t="str">
            <v>Masculino</v>
          </cell>
          <cell r="J674">
            <v>55</v>
          </cell>
        </row>
        <row r="675">
          <cell r="A675">
            <v>97</v>
          </cell>
          <cell r="B675" t="str">
            <v>BOLANOS MENDOZA, SALVADOR</v>
          </cell>
          <cell r="C675" t="str">
            <v>Jefe Tráfico 1ª</v>
          </cell>
          <cell r="D675" t="str">
            <v>01.08.1987</v>
          </cell>
          <cell r="E675">
            <v>1</v>
          </cell>
          <cell r="F675" t="str">
            <v>ilimitado</v>
          </cell>
          <cell r="G675">
            <v>100</v>
          </cell>
          <cell r="H675" t="str">
            <v>78467565Y</v>
          </cell>
          <cell r="I675" t="str">
            <v>Masculino</v>
          </cell>
          <cell r="J675">
            <v>55</v>
          </cell>
        </row>
        <row r="676">
          <cell r="A676">
            <v>5782</v>
          </cell>
          <cell r="B676" t="str">
            <v>PERERA CAMPOS, ROMAN</v>
          </cell>
          <cell r="C676" t="str">
            <v>Controlador SAE Mando Intermedio</v>
          </cell>
          <cell r="D676" t="str">
            <v>14.12.1987</v>
          </cell>
          <cell r="E676">
            <v>1</v>
          </cell>
          <cell r="F676" t="str">
            <v>ilimitado</v>
          </cell>
          <cell r="G676">
            <v>100</v>
          </cell>
          <cell r="H676" t="str">
            <v>42807381B</v>
          </cell>
          <cell r="I676" t="str">
            <v>Masculino</v>
          </cell>
          <cell r="J676">
            <v>56</v>
          </cell>
        </row>
        <row r="677">
          <cell r="A677">
            <v>10542</v>
          </cell>
          <cell r="B677" t="str">
            <v>DIAZ GARCIA, MARIA DE LAS NIEVES</v>
          </cell>
          <cell r="C677" t="str">
            <v>Controlador SAE Mando Intermedio</v>
          </cell>
          <cell r="D677" t="str">
            <v>06.10.2005</v>
          </cell>
          <cell r="E677">
            <v>100</v>
          </cell>
          <cell r="F677" t="str">
            <v>ilimitado</v>
          </cell>
          <cell r="G677">
            <v>100</v>
          </cell>
          <cell r="H677" t="str">
            <v>44702748V</v>
          </cell>
          <cell r="I677" t="str">
            <v>Femenino</v>
          </cell>
          <cell r="J677">
            <v>44</v>
          </cell>
        </row>
        <row r="678">
          <cell r="A678">
            <v>6335</v>
          </cell>
          <cell r="B678" t="str">
            <v>SUAREZ PENATE, MANUEL</v>
          </cell>
          <cell r="C678" t="str">
            <v>Coordinador General</v>
          </cell>
          <cell r="D678" t="str">
            <v>01.12.1989</v>
          </cell>
          <cell r="E678">
            <v>100</v>
          </cell>
          <cell r="F678" t="str">
            <v>ilimitado</v>
          </cell>
          <cell r="G678">
            <v>100</v>
          </cell>
          <cell r="H678" t="str">
            <v>42817800B</v>
          </cell>
          <cell r="I678" t="str">
            <v>Masculino</v>
          </cell>
          <cell r="J678">
            <v>55</v>
          </cell>
        </row>
        <row r="679">
          <cell r="A679">
            <v>9723</v>
          </cell>
          <cell r="B679" t="str">
            <v>QUINTANA HERNANDEZ, VICTOR MANUEL</v>
          </cell>
          <cell r="C679" t="str">
            <v>Director General</v>
          </cell>
          <cell r="D679" t="str">
            <v>17.01.2002</v>
          </cell>
          <cell r="E679">
            <v>1</v>
          </cell>
          <cell r="F679" t="str">
            <v>ilimitado</v>
          </cell>
          <cell r="G679">
            <v>100</v>
          </cell>
          <cell r="H679" t="str">
            <v>42866023A</v>
          </cell>
          <cell r="I679" t="str">
            <v>Masculino</v>
          </cell>
          <cell r="J679">
            <v>45</v>
          </cell>
        </row>
        <row r="680">
          <cell r="A680">
            <v>3547</v>
          </cell>
          <cell r="B680" t="str">
            <v>SANTIAGO VERA, JUAN MANUEL</v>
          </cell>
          <cell r="C680" t="str">
            <v>Encargado General Taller</v>
          </cell>
          <cell r="D680" t="str">
            <v>01.11.1974</v>
          </cell>
          <cell r="E680">
            <v>540</v>
          </cell>
          <cell r="F680" t="str">
            <v>Contrato limitado</v>
          </cell>
          <cell r="G680">
            <v>25</v>
          </cell>
          <cell r="H680" t="str">
            <v>42757801L</v>
          </cell>
          <cell r="I680" t="str">
            <v>Masculino</v>
          </cell>
          <cell r="J680">
            <v>64</v>
          </cell>
        </row>
        <row r="681">
          <cell r="A681">
            <v>12366</v>
          </cell>
          <cell r="B681" t="str">
            <v>QUINTANA GONZALEZ, HECTOR</v>
          </cell>
          <cell r="C681" t="str">
            <v>Oficial 2ª Administrativo</v>
          </cell>
          <cell r="D681" t="str">
            <v>18.12.2012</v>
          </cell>
          <cell r="E681">
            <v>100</v>
          </cell>
          <cell r="F681" t="str">
            <v>ilimitado</v>
          </cell>
          <cell r="G681">
            <v>100</v>
          </cell>
          <cell r="H681" t="str">
            <v>44726779J</v>
          </cell>
          <cell r="I681" t="str">
            <v>Masculino</v>
          </cell>
          <cell r="J681">
            <v>29</v>
          </cell>
        </row>
        <row r="682">
          <cell r="A682">
            <v>10885</v>
          </cell>
          <cell r="B682" t="str">
            <v>PEREZ MARTIN, AYOZE FERMIN</v>
          </cell>
          <cell r="C682" t="str">
            <v>Oficial 1ª Administrativo</v>
          </cell>
          <cell r="D682" t="str">
            <v>05.02.2009</v>
          </cell>
          <cell r="E682">
            <v>189</v>
          </cell>
          <cell r="F682" t="str">
            <v>ilimitado</v>
          </cell>
          <cell r="G682">
            <v>100</v>
          </cell>
          <cell r="H682" t="str">
            <v>54080530D</v>
          </cell>
          <cell r="I682" t="str">
            <v>Masculino</v>
          </cell>
          <cell r="J682">
            <v>31</v>
          </cell>
        </row>
        <row r="683">
          <cell r="A683">
            <v>8036</v>
          </cell>
          <cell r="B683" t="str">
            <v>JORDAN MARTEL, SERGIO DAVID</v>
          </cell>
          <cell r="C683" t="str">
            <v>Jefe de Negociado</v>
          </cell>
          <cell r="D683" t="str">
            <v>02.03.1999</v>
          </cell>
          <cell r="E683">
            <v>1</v>
          </cell>
          <cell r="F683" t="str">
            <v>ilimitado</v>
          </cell>
          <cell r="G683">
            <v>100</v>
          </cell>
          <cell r="H683" t="str">
            <v>42855004R</v>
          </cell>
          <cell r="I683" t="str">
            <v>Masculino</v>
          </cell>
          <cell r="J683">
            <v>48</v>
          </cell>
        </row>
        <row r="684">
          <cell r="A684">
            <v>12352</v>
          </cell>
          <cell r="B684" t="str">
            <v>CASTRO GONZALEZ, SAULO</v>
          </cell>
          <cell r="C684" t="str">
            <v>Jefe de Departamento</v>
          </cell>
          <cell r="D684" t="str">
            <v>21.06.2012</v>
          </cell>
          <cell r="E684">
            <v>100</v>
          </cell>
          <cell r="F684" t="str">
            <v>ilimitado</v>
          </cell>
          <cell r="G684">
            <v>100</v>
          </cell>
          <cell r="H684" t="str">
            <v>78502785J</v>
          </cell>
          <cell r="I684" t="str">
            <v>Masculino</v>
          </cell>
          <cell r="J684">
            <v>40</v>
          </cell>
        </row>
        <row r="685">
          <cell r="A685">
            <v>7280</v>
          </cell>
          <cell r="B685" t="str">
            <v>GONZALEZ PENA, OLEGARIO</v>
          </cell>
          <cell r="C685" t="str">
            <v>Jefe de Departamento</v>
          </cell>
          <cell r="D685" t="str">
            <v>12.12.1994</v>
          </cell>
          <cell r="E685">
            <v>100</v>
          </cell>
          <cell r="F685" t="str">
            <v>ilimitado</v>
          </cell>
          <cell r="G685">
            <v>100</v>
          </cell>
          <cell r="H685" t="str">
            <v>42855329G</v>
          </cell>
          <cell r="I685" t="str">
            <v>Masculino</v>
          </cell>
          <cell r="J685">
            <v>48</v>
          </cell>
        </row>
        <row r="686">
          <cell r="A686">
            <v>8015</v>
          </cell>
          <cell r="B686" t="str">
            <v>ZAMORA ABADIAS, OSCAR</v>
          </cell>
          <cell r="C686" t="str">
            <v>Jefe de Departamento</v>
          </cell>
          <cell r="D686" t="str">
            <v>09.12.1998</v>
          </cell>
          <cell r="E686">
            <v>100</v>
          </cell>
          <cell r="F686" t="str">
            <v>ilimitado</v>
          </cell>
          <cell r="G686">
            <v>100</v>
          </cell>
          <cell r="H686" t="str">
            <v>33902069T</v>
          </cell>
          <cell r="I686" t="str">
            <v>Masculino</v>
          </cell>
          <cell r="J686">
            <v>48</v>
          </cell>
        </row>
        <row r="687">
          <cell r="A687">
            <v>3917</v>
          </cell>
          <cell r="B687" t="str">
            <v>SOCORRO QUEVEDO, MARIA DOLORES</v>
          </cell>
          <cell r="C687" t="str">
            <v>Jefe de Departamento</v>
          </cell>
          <cell r="D687" t="str">
            <v>01.09.1997</v>
          </cell>
          <cell r="E687">
            <v>1</v>
          </cell>
          <cell r="F687" t="str">
            <v>ilimitado</v>
          </cell>
          <cell r="G687">
            <v>100</v>
          </cell>
          <cell r="H687" t="str">
            <v>42824016V</v>
          </cell>
          <cell r="I687" t="str">
            <v>Femenino</v>
          </cell>
          <cell r="J687">
            <v>52</v>
          </cell>
        </row>
        <row r="688">
          <cell r="A688">
            <v>5425</v>
          </cell>
          <cell r="B688" t="str">
            <v>SUAREZ RODRIGUEZ, PEDRO</v>
          </cell>
          <cell r="C688" t="str">
            <v>Jefe de Departamento</v>
          </cell>
          <cell r="D688" t="str">
            <v>01.06.1986</v>
          </cell>
          <cell r="E688">
            <v>100</v>
          </cell>
          <cell r="F688" t="str">
            <v>ilimitado</v>
          </cell>
          <cell r="G688">
            <v>100</v>
          </cell>
          <cell r="H688" t="str">
            <v>42806944B</v>
          </cell>
          <cell r="I688" t="str">
            <v>Masculino</v>
          </cell>
          <cell r="J688">
            <v>57</v>
          </cell>
        </row>
        <row r="689">
          <cell r="A689">
            <v>3207</v>
          </cell>
          <cell r="B689" t="str">
            <v>QUINTANA GUERRA, JUAN FRANCISCO</v>
          </cell>
          <cell r="C689" t="str">
            <v>Jefe de Departamento</v>
          </cell>
          <cell r="D689" t="str">
            <v>01.02.1984</v>
          </cell>
          <cell r="E689">
            <v>1</v>
          </cell>
          <cell r="F689" t="str">
            <v>ilimitado</v>
          </cell>
          <cell r="G689">
            <v>100</v>
          </cell>
          <cell r="H689" t="str">
            <v>42775812K</v>
          </cell>
          <cell r="I689" t="str">
            <v>Masculino</v>
          </cell>
          <cell r="J689">
            <v>62</v>
          </cell>
        </row>
        <row r="690">
          <cell r="A690">
            <v>3097</v>
          </cell>
          <cell r="B690" t="str">
            <v>GARCIA PERDOMO, ALBERTO JESUS</v>
          </cell>
          <cell r="C690" t="str">
            <v>Jefe de Negociado</v>
          </cell>
          <cell r="D690" t="str">
            <v>06.04.1989</v>
          </cell>
          <cell r="E690">
            <v>1</v>
          </cell>
          <cell r="F690" t="str">
            <v>ilimitado</v>
          </cell>
          <cell r="G690">
            <v>100</v>
          </cell>
          <cell r="H690" t="str">
            <v>42850349S</v>
          </cell>
          <cell r="I690" t="str">
            <v>Masculino</v>
          </cell>
          <cell r="J690">
            <v>49</v>
          </cell>
        </row>
        <row r="691">
          <cell r="A691">
            <v>12373</v>
          </cell>
          <cell r="B691" t="str">
            <v>VEGA RODRIGUEZ, CARMEN DELIA</v>
          </cell>
          <cell r="C691" t="str">
            <v>Auxiliar Administrativo</v>
          </cell>
          <cell r="D691" t="str">
            <v>19.12.2012</v>
          </cell>
          <cell r="E691">
            <v>100</v>
          </cell>
          <cell r="F691" t="str">
            <v>ilimitado</v>
          </cell>
          <cell r="G691">
            <v>100</v>
          </cell>
          <cell r="H691" t="str">
            <v>43669100N</v>
          </cell>
          <cell r="I691" t="str">
            <v>Masculino</v>
          </cell>
          <cell r="J691">
            <v>51</v>
          </cell>
        </row>
        <row r="692">
          <cell r="A692">
            <v>3607</v>
          </cell>
          <cell r="B692" t="str">
            <v>VIERA CUBAS, AGUSTIN</v>
          </cell>
          <cell r="C692" t="str">
            <v>Especialista 1ª Electrónica</v>
          </cell>
          <cell r="D692" t="str">
            <v>07.09.1983</v>
          </cell>
          <cell r="E692">
            <v>1</v>
          </cell>
          <cell r="F692" t="str">
            <v>ilimitado</v>
          </cell>
          <cell r="G692">
            <v>100</v>
          </cell>
          <cell r="H692" t="str">
            <v>45534170N</v>
          </cell>
          <cell r="I692" t="str">
            <v>Masculino</v>
          </cell>
          <cell r="J692">
            <v>51</v>
          </cell>
        </row>
        <row r="693">
          <cell r="A693">
            <v>3027</v>
          </cell>
          <cell r="B693" t="str">
            <v>ARAÑA FALCON, JUAN CARLOS</v>
          </cell>
          <cell r="C693" t="str">
            <v>Jefe de Negociado</v>
          </cell>
          <cell r="D693" t="str">
            <v>07.10.1983</v>
          </cell>
          <cell r="E693">
            <v>1</v>
          </cell>
          <cell r="F693" t="str">
            <v>ilimitado</v>
          </cell>
          <cell r="G693">
            <v>100</v>
          </cell>
          <cell r="H693" t="str">
            <v>43750410V</v>
          </cell>
          <cell r="I693" t="str">
            <v>Masculino</v>
          </cell>
          <cell r="J693">
            <v>51</v>
          </cell>
        </row>
        <row r="694">
          <cell r="A694">
            <v>3107</v>
          </cell>
          <cell r="B694" t="str">
            <v>GARCIA PERDOMO, PEDRO JOSE</v>
          </cell>
          <cell r="C694" t="str">
            <v>Oficial 1ª Administrativo</v>
          </cell>
          <cell r="D694" t="str">
            <v>20.06.1988</v>
          </cell>
          <cell r="E694">
            <v>100</v>
          </cell>
          <cell r="F694" t="str">
            <v>ilimitado</v>
          </cell>
          <cell r="G694">
            <v>100</v>
          </cell>
          <cell r="H694" t="str">
            <v>52843359P</v>
          </cell>
          <cell r="I694" t="str">
            <v>Masculino</v>
          </cell>
          <cell r="J694">
            <v>51</v>
          </cell>
        </row>
        <row r="695">
          <cell r="A695">
            <v>3247</v>
          </cell>
          <cell r="B695" t="str">
            <v>REYES NARANJO, CAYETANO</v>
          </cell>
          <cell r="C695" t="str">
            <v>Oficial 1ª Administrativo</v>
          </cell>
          <cell r="D695" t="str">
            <v>22.02.1984</v>
          </cell>
          <cell r="E695">
            <v>1</v>
          </cell>
          <cell r="F695" t="str">
            <v>ilimitado</v>
          </cell>
          <cell r="G695">
            <v>100</v>
          </cell>
          <cell r="H695" t="str">
            <v>52844285Z</v>
          </cell>
          <cell r="I695" t="str">
            <v>Masculino</v>
          </cell>
          <cell r="J695">
            <v>51</v>
          </cell>
        </row>
        <row r="696">
          <cell r="A696">
            <v>3017</v>
          </cell>
          <cell r="B696" t="str">
            <v>ALEMAN GARCIA, ENRIQUE</v>
          </cell>
          <cell r="C696" t="str">
            <v>Jefe de Negociado</v>
          </cell>
          <cell r="D696" t="str">
            <v>22.02.1984</v>
          </cell>
          <cell r="E696">
            <v>1</v>
          </cell>
          <cell r="F696" t="str">
            <v>ilimitado</v>
          </cell>
          <cell r="G696">
            <v>100</v>
          </cell>
          <cell r="H696" t="str">
            <v>43662084B</v>
          </cell>
          <cell r="I696" t="str">
            <v>Masculino</v>
          </cell>
          <cell r="J696">
            <v>53</v>
          </cell>
        </row>
        <row r="697">
          <cell r="A697">
            <v>5992</v>
          </cell>
          <cell r="B697" t="str">
            <v>GONZALEZ CARDONA, JOSE CARLOS</v>
          </cell>
          <cell r="C697" t="str">
            <v>Oficial 1ª Administrativo</v>
          </cell>
          <cell r="D697" t="str">
            <v>12.08.1988</v>
          </cell>
          <cell r="E697">
            <v>1</v>
          </cell>
          <cell r="F697" t="str">
            <v>ilimitado</v>
          </cell>
          <cell r="G697">
            <v>100</v>
          </cell>
          <cell r="H697" t="str">
            <v>52841076W</v>
          </cell>
          <cell r="I697" t="str">
            <v>Masculino</v>
          </cell>
          <cell r="J697">
            <v>53</v>
          </cell>
        </row>
        <row r="698">
          <cell r="A698">
            <v>5964</v>
          </cell>
          <cell r="B698" t="str">
            <v>MENDOZA SANTANA, NARCISO</v>
          </cell>
          <cell r="C698" t="str">
            <v>Jefe de Negociado</v>
          </cell>
          <cell r="D698" t="str">
            <v>11.07.1988</v>
          </cell>
          <cell r="E698">
            <v>1</v>
          </cell>
          <cell r="F698" t="str">
            <v>ilimitado</v>
          </cell>
          <cell r="G698">
            <v>100</v>
          </cell>
          <cell r="H698" t="str">
            <v>42795344A</v>
          </cell>
          <cell r="I698" t="str">
            <v>Masculino</v>
          </cell>
          <cell r="J698">
            <v>56</v>
          </cell>
        </row>
        <row r="699">
          <cell r="A699">
            <v>1997</v>
          </cell>
          <cell r="B699" t="str">
            <v>PEREZ MARTEL, JUAN FRANCISCO</v>
          </cell>
          <cell r="C699" t="str">
            <v>Especialista 1ª Electrónica</v>
          </cell>
          <cell r="D699" t="str">
            <v>01.10.1986</v>
          </cell>
          <cell r="E699">
            <v>1</v>
          </cell>
          <cell r="F699" t="str">
            <v>ilimitado</v>
          </cell>
          <cell r="G699">
            <v>100</v>
          </cell>
          <cell r="H699" t="str">
            <v>43646714M</v>
          </cell>
          <cell r="I699" t="str">
            <v>Masculino</v>
          </cell>
          <cell r="J699">
            <v>56</v>
          </cell>
        </row>
        <row r="700">
          <cell r="A700">
            <v>4914</v>
          </cell>
          <cell r="B700" t="str">
            <v>SAAVEDRA DEL TORO, BENIGNO</v>
          </cell>
          <cell r="C700" t="str">
            <v>Jefe de Negociado</v>
          </cell>
          <cell r="D700" t="str">
            <v>06.10.1978</v>
          </cell>
          <cell r="E700">
            <v>1</v>
          </cell>
          <cell r="F700" t="str">
            <v>ilimitado</v>
          </cell>
          <cell r="G700">
            <v>100</v>
          </cell>
          <cell r="H700" t="str">
            <v>42800444C</v>
          </cell>
          <cell r="I700" t="str">
            <v>Masculino</v>
          </cell>
          <cell r="J700">
            <v>57</v>
          </cell>
        </row>
        <row r="701">
          <cell r="A701">
            <v>5810</v>
          </cell>
          <cell r="B701" t="str">
            <v>GIL DIAZ, JUAN DOMINGO</v>
          </cell>
          <cell r="C701" t="str">
            <v>Controlador SAE Mando Intermedio</v>
          </cell>
          <cell r="D701" t="str">
            <v>14.12.1987</v>
          </cell>
          <cell r="E701">
            <v>1</v>
          </cell>
          <cell r="F701" t="str">
            <v>ilimitado</v>
          </cell>
          <cell r="G701">
            <v>100</v>
          </cell>
          <cell r="H701" t="str">
            <v>43642798E</v>
          </cell>
          <cell r="I701" t="str">
            <v>Masculino</v>
          </cell>
          <cell r="J701">
            <v>57</v>
          </cell>
        </row>
        <row r="702">
          <cell r="A702">
            <v>5530</v>
          </cell>
          <cell r="B702" t="str">
            <v>DENIZ SANTANA, JOSE</v>
          </cell>
          <cell r="C702" t="str">
            <v>Controlador SAE Mando Intermedio</v>
          </cell>
          <cell r="D702" t="str">
            <v>11.09.1986</v>
          </cell>
          <cell r="E702">
            <v>1</v>
          </cell>
          <cell r="F702" t="str">
            <v>ilimitado</v>
          </cell>
          <cell r="G702">
            <v>100</v>
          </cell>
          <cell r="H702" t="str">
            <v>43250750D</v>
          </cell>
          <cell r="I702" t="str">
            <v>Masculino</v>
          </cell>
          <cell r="J702">
            <v>58</v>
          </cell>
        </row>
        <row r="703">
          <cell r="A703">
            <v>5215</v>
          </cell>
          <cell r="B703" t="str">
            <v>MENDOZA SANTANA, ANTONIO</v>
          </cell>
          <cell r="C703" t="str">
            <v>Controlador SAE Mando Intermedio</v>
          </cell>
          <cell r="D703" t="str">
            <v>01.10.1984</v>
          </cell>
          <cell r="E703">
            <v>1</v>
          </cell>
          <cell r="F703" t="str">
            <v>ilimitado</v>
          </cell>
          <cell r="G703">
            <v>100</v>
          </cell>
          <cell r="H703" t="str">
            <v>43254734Z</v>
          </cell>
          <cell r="I703" t="str">
            <v>Masculino</v>
          </cell>
          <cell r="J703">
            <v>59</v>
          </cell>
        </row>
        <row r="704">
          <cell r="A704">
            <v>2097</v>
          </cell>
          <cell r="B704" t="str">
            <v>GUTIERREZ MARTIN, JULIO</v>
          </cell>
          <cell r="C704" t="str">
            <v>Jefe Tráfico 1ª</v>
          </cell>
          <cell r="D704" t="str">
            <v>04.10.1988</v>
          </cell>
          <cell r="E704">
            <v>1</v>
          </cell>
          <cell r="F704" t="str">
            <v>ilimitado</v>
          </cell>
          <cell r="G704">
            <v>100</v>
          </cell>
          <cell r="H704" t="str">
            <v>42800328L</v>
          </cell>
          <cell r="I704" t="str">
            <v>Masculino</v>
          </cell>
          <cell r="J704">
            <v>59</v>
          </cell>
        </row>
        <row r="705">
          <cell r="A705">
            <v>5404</v>
          </cell>
          <cell r="B705" t="str">
            <v>SUAREZ CARDENES, SANTIAGO</v>
          </cell>
          <cell r="C705" t="str">
            <v>Controlador SAE Mando Intermedio</v>
          </cell>
          <cell r="D705" t="str">
            <v>08.06.1986</v>
          </cell>
          <cell r="E705">
            <v>1</v>
          </cell>
          <cell r="F705" t="str">
            <v>ilimitado</v>
          </cell>
          <cell r="G705">
            <v>100</v>
          </cell>
          <cell r="H705" t="str">
            <v>42790485C</v>
          </cell>
          <cell r="I705" t="str">
            <v>Masculino</v>
          </cell>
          <cell r="J705">
            <v>60</v>
          </cell>
        </row>
        <row r="706">
          <cell r="A706">
            <v>4970</v>
          </cell>
          <cell r="B706" t="str">
            <v>DOMINGUEZ IGLESIAS, JUAN FRANCISCO</v>
          </cell>
          <cell r="C706" t="str">
            <v>Médico</v>
          </cell>
          <cell r="D706" t="str">
            <v>01.10.1980</v>
          </cell>
          <cell r="E706">
            <v>1</v>
          </cell>
          <cell r="F706" t="str">
            <v>ilimitado</v>
          </cell>
          <cell r="G706">
            <v>100</v>
          </cell>
          <cell r="H706" t="str">
            <v>42768099J</v>
          </cell>
          <cell r="I706" t="str">
            <v>Masculino</v>
          </cell>
          <cell r="J706">
            <v>63</v>
          </cell>
        </row>
        <row r="707">
          <cell r="A707">
            <v>3047</v>
          </cell>
          <cell r="B707" t="str">
            <v>BATISTA DOMINGUEZ, MANUEL FCO</v>
          </cell>
          <cell r="C707" t="str">
            <v>Jefe de Sección</v>
          </cell>
          <cell r="D707" t="str">
            <v>21.08.1990</v>
          </cell>
          <cell r="E707">
            <v>1</v>
          </cell>
          <cell r="F707" t="str">
            <v>ilimitado</v>
          </cell>
          <cell r="G707">
            <v>100</v>
          </cell>
          <cell r="H707" t="str">
            <v>42805965K</v>
          </cell>
          <cell r="I707" t="str">
            <v>Masculino</v>
          </cell>
          <cell r="J707">
            <v>57</v>
          </cell>
        </row>
        <row r="708">
          <cell r="A708">
            <v>6230</v>
          </cell>
          <cell r="B708" t="str">
            <v>SARMIENTO PEREZ, ANTONIO ABAD</v>
          </cell>
          <cell r="C708" t="str">
            <v>Jefe de Sección</v>
          </cell>
          <cell r="D708" t="str">
            <v>01.04.1989</v>
          </cell>
          <cell r="E708">
            <v>100</v>
          </cell>
          <cell r="F708" t="str">
            <v>ilimitado</v>
          </cell>
          <cell r="G708">
            <v>100</v>
          </cell>
          <cell r="H708" t="str">
            <v>42788337B</v>
          </cell>
          <cell r="I708" t="str">
            <v>Masculino</v>
          </cell>
          <cell r="J708">
            <v>58</v>
          </cell>
        </row>
        <row r="709">
          <cell r="A709">
            <v>3347</v>
          </cell>
          <cell r="B709" t="str">
            <v>JIMENEZ GUERRA, ANTONIO</v>
          </cell>
          <cell r="C709" t="str">
            <v>Oficial 1ª Administrativo</v>
          </cell>
          <cell r="D709" t="str">
            <v>22.10.2018</v>
          </cell>
          <cell r="E709">
            <v>540</v>
          </cell>
          <cell r="F709" t="str">
            <v>Contrato limitado</v>
          </cell>
          <cell r="G709">
            <v>25</v>
          </cell>
          <cell r="H709" t="str">
            <v>78462687G</v>
          </cell>
          <cell r="I709" t="str">
            <v>Masculino</v>
          </cell>
          <cell r="J709">
            <v>61</v>
          </cell>
        </row>
        <row r="710">
          <cell r="A710">
            <v>4424</v>
          </cell>
          <cell r="B710" t="str">
            <v>GARCIA DIAZ, JUAN FRANCISCO</v>
          </cell>
          <cell r="C710" t="str">
            <v>Especialista 1ª Electrónica</v>
          </cell>
          <cell r="D710" t="str">
            <v>24.11.1975</v>
          </cell>
          <cell r="E710">
            <v>540</v>
          </cell>
          <cell r="F710" t="str">
            <v>Contrato limitado</v>
          </cell>
          <cell r="G710">
            <v>25</v>
          </cell>
          <cell r="H710" t="str">
            <v>78462509X</v>
          </cell>
          <cell r="I710" t="str">
            <v>Masculino</v>
          </cell>
          <cell r="J710">
            <v>63</v>
          </cell>
        </row>
        <row r="711">
          <cell r="A711">
            <v>4200</v>
          </cell>
          <cell r="B711" t="str">
            <v>RODRIGUEZ VEGA, PABLO</v>
          </cell>
          <cell r="C711" t="str">
            <v>Jefe de Sección</v>
          </cell>
          <cell r="D711" t="str">
            <v>12.06.2018</v>
          </cell>
          <cell r="E711">
            <v>540</v>
          </cell>
          <cell r="F711" t="str">
            <v>Contrato limitado</v>
          </cell>
          <cell r="G711">
            <v>25</v>
          </cell>
          <cell r="H711" t="str">
            <v>42771270X</v>
          </cell>
          <cell r="I711" t="str">
            <v>Masculino</v>
          </cell>
          <cell r="J711">
            <v>63</v>
          </cell>
        </row>
        <row r="712">
          <cell r="A712">
            <v>4270</v>
          </cell>
          <cell r="B712" t="str">
            <v>SAAVEDRA MEDINA, JOSE MARIA</v>
          </cell>
          <cell r="C712" t="str">
            <v>Oficial 1ª Administrativo</v>
          </cell>
          <cell r="D712" t="str">
            <v>05.08.1974</v>
          </cell>
          <cell r="E712">
            <v>1</v>
          </cell>
          <cell r="F712" t="str">
            <v>ilimitado</v>
          </cell>
          <cell r="G712">
            <v>100</v>
          </cell>
          <cell r="H712" t="str">
            <v>42795529G</v>
          </cell>
          <cell r="I712" t="str">
            <v>Masculino</v>
          </cell>
          <cell r="J712">
            <v>59</v>
          </cell>
        </row>
        <row r="713">
          <cell r="A713">
            <v>4396</v>
          </cell>
          <cell r="B713" t="str">
            <v>TORRES GARCIA, FRANCISCO</v>
          </cell>
          <cell r="C713" t="str">
            <v>Oficial 1ª Administrativo</v>
          </cell>
          <cell r="D713" t="str">
            <v>01.03.1975</v>
          </cell>
          <cell r="E713">
            <v>540</v>
          </cell>
          <cell r="F713" t="str">
            <v>Contrato limitado</v>
          </cell>
          <cell r="G713">
            <v>25</v>
          </cell>
          <cell r="H713" t="str">
            <v>42789090M</v>
          </cell>
          <cell r="I713" t="str">
            <v>Masculino</v>
          </cell>
          <cell r="J713">
            <v>63</v>
          </cell>
        </row>
        <row r="714">
          <cell r="A714">
            <v>4221</v>
          </cell>
          <cell r="B714" t="str">
            <v>HERNANDEZ HERNANDEZ, RAMON</v>
          </cell>
          <cell r="C714" t="str">
            <v>Jefe de Sección</v>
          </cell>
          <cell r="D714" t="str">
            <v>01.05.1974</v>
          </cell>
          <cell r="E714">
            <v>1</v>
          </cell>
          <cell r="F714" t="str">
            <v>ilimitado</v>
          </cell>
          <cell r="G714">
            <v>100</v>
          </cell>
          <cell r="H714" t="str">
            <v>42772691M</v>
          </cell>
          <cell r="I714" t="str">
            <v>Masculino</v>
          </cell>
          <cell r="J714">
            <v>63</v>
          </cell>
        </row>
        <row r="715">
          <cell r="A715">
            <v>12401</v>
          </cell>
          <cell r="B715" t="str">
            <v>OJEDA SANCHEZ, MARIA</v>
          </cell>
          <cell r="C715" t="str">
            <v>Oficial 1ª Administrativo</v>
          </cell>
          <cell r="D715" t="str">
            <v>21.12.2012</v>
          </cell>
          <cell r="E715">
            <v>100</v>
          </cell>
          <cell r="F715" t="str">
            <v>ilimitado</v>
          </cell>
          <cell r="G715">
            <v>100</v>
          </cell>
          <cell r="H715" t="str">
            <v>78507095E</v>
          </cell>
          <cell r="I715" t="str">
            <v>Femenino</v>
          </cell>
          <cell r="J715">
            <v>36</v>
          </cell>
        </row>
        <row r="716">
          <cell r="A716">
            <v>3137</v>
          </cell>
          <cell r="B716" t="str">
            <v>JIMENEZ GONZALEZ, SILVIA</v>
          </cell>
          <cell r="C716" t="str">
            <v>Auxiliar Administrativo</v>
          </cell>
          <cell r="D716" t="str">
            <v>10.09.1991</v>
          </cell>
          <cell r="E716">
            <v>100</v>
          </cell>
          <cell r="F716" t="str">
            <v>ilimitado</v>
          </cell>
          <cell r="G716">
            <v>100</v>
          </cell>
          <cell r="H716" t="str">
            <v>43766978W</v>
          </cell>
          <cell r="I716" t="str">
            <v>Femenino</v>
          </cell>
          <cell r="J716">
            <v>48</v>
          </cell>
        </row>
        <row r="717">
          <cell r="A717">
            <v>12394</v>
          </cell>
          <cell r="B717" t="str">
            <v>PERDOMO AIXA, ANA BERNARDA</v>
          </cell>
          <cell r="C717" t="str">
            <v>Oficial 1ª Administrativo</v>
          </cell>
          <cell r="D717" t="str">
            <v>21.12.2012</v>
          </cell>
          <cell r="E717">
            <v>100</v>
          </cell>
          <cell r="F717" t="str">
            <v>ilimitado</v>
          </cell>
          <cell r="G717">
            <v>100</v>
          </cell>
          <cell r="H717" t="str">
            <v>42794510C</v>
          </cell>
          <cell r="I717" t="str">
            <v>Femenino</v>
          </cell>
          <cell r="J717">
            <v>57</v>
          </cell>
        </row>
        <row r="718">
          <cell r="A718">
            <v>4312</v>
          </cell>
          <cell r="B718" t="str">
            <v>SILVERA JORDAN, JOSE ANTONIO</v>
          </cell>
          <cell r="C718" t="str">
            <v>Jefe de Sección</v>
          </cell>
          <cell r="D718" t="str">
            <v>14.08.1974</v>
          </cell>
          <cell r="E718">
            <v>100</v>
          </cell>
          <cell r="F718" t="str">
            <v>ilimitado</v>
          </cell>
          <cell r="G718">
            <v>100</v>
          </cell>
          <cell r="H718" t="str">
            <v>42732270H</v>
          </cell>
          <cell r="I718" t="str">
            <v>Masculino</v>
          </cell>
          <cell r="J718">
            <v>68</v>
          </cell>
        </row>
        <row r="719">
          <cell r="A719">
            <v>336</v>
          </cell>
          <cell r="B719" t="str">
            <v>CASTELLANO ROSALES, MANUEL</v>
          </cell>
          <cell r="C719" t="str">
            <v>Oficial de 1ª Taller</v>
          </cell>
          <cell r="D719" t="str">
            <v>06.10.1973</v>
          </cell>
          <cell r="E719">
            <v>540</v>
          </cell>
          <cell r="F719" t="str">
            <v>Contrato limitado</v>
          </cell>
          <cell r="G719">
            <v>25</v>
          </cell>
          <cell r="H719" t="str">
            <v>42766503G</v>
          </cell>
          <cell r="I719" t="str">
            <v>Masculino</v>
          </cell>
          <cell r="J719">
            <v>63</v>
          </cell>
        </row>
        <row r="720">
          <cell r="A720">
            <v>3467</v>
          </cell>
          <cell r="B720" t="str">
            <v>RAMOS PERERA, JOSE LUIS</v>
          </cell>
          <cell r="C720" t="str">
            <v>Oficial de 1ª Taller</v>
          </cell>
          <cell r="D720" t="str">
            <v>18.12.1978</v>
          </cell>
          <cell r="E720">
            <v>540</v>
          </cell>
          <cell r="F720" t="str">
            <v>Contrato limitado</v>
          </cell>
          <cell r="G720">
            <v>25</v>
          </cell>
          <cell r="H720" t="str">
            <v>42752960P</v>
          </cell>
          <cell r="I720" t="str">
            <v>Masculino</v>
          </cell>
          <cell r="J720">
            <v>64</v>
          </cell>
        </row>
        <row r="721">
          <cell r="A721">
            <v>4963</v>
          </cell>
          <cell r="B721" t="str">
            <v>DEL RIO PEREZ, JERONIMO</v>
          </cell>
          <cell r="C721" t="str">
            <v>Oficial de 1ª Taller</v>
          </cell>
          <cell r="D721" t="str">
            <v>02.11.1978</v>
          </cell>
          <cell r="E721">
            <v>540</v>
          </cell>
          <cell r="F721" t="str">
            <v>Contrato limitado</v>
          </cell>
          <cell r="G721">
            <v>25</v>
          </cell>
          <cell r="H721" t="str">
            <v>43253825W</v>
          </cell>
          <cell r="I721" t="str">
            <v>Masculino</v>
          </cell>
          <cell r="J721">
            <v>61</v>
          </cell>
        </row>
        <row r="722">
          <cell r="A722">
            <v>5922</v>
          </cell>
          <cell r="B722" t="str">
            <v>GARCIA SOCORRO, AURELIANO</v>
          </cell>
          <cell r="C722" t="str">
            <v>Oficial de 1ª Taller</v>
          </cell>
          <cell r="D722" t="str">
            <v>24.09.2018</v>
          </cell>
          <cell r="E722">
            <v>540</v>
          </cell>
          <cell r="F722" t="str">
            <v>Contrato limitado</v>
          </cell>
          <cell r="G722">
            <v>25</v>
          </cell>
          <cell r="H722" t="str">
            <v>43250853C</v>
          </cell>
          <cell r="I722" t="str">
            <v>Masculino</v>
          </cell>
          <cell r="J722">
            <v>61</v>
          </cell>
        </row>
        <row r="723">
          <cell r="A723">
            <v>3287</v>
          </cell>
          <cell r="B723" t="str">
            <v>ARMAS RAMIREZ, JUAN MANUEL</v>
          </cell>
          <cell r="C723" t="str">
            <v>Oficial de 1ª Taller</v>
          </cell>
          <cell r="D723" t="str">
            <v>02.12.1986</v>
          </cell>
          <cell r="E723">
            <v>1</v>
          </cell>
          <cell r="F723" t="str">
            <v>ilimitado</v>
          </cell>
          <cell r="G723">
            <v>100</v>
          </cell>
          <cell r="H723" t="str">
            <v>42798644Z</v>
          </cell>
          <cell r="I723" t="str">
            <v>Masculino</v>
          </cell>
          <cell r="J723">
            <v>60</v>
          </cell>
        </row>
        <row r="724">
          <cell r="A724">
            <v>3327</v>
          </cell>
          <cell r="B724" t="str">
            <v>GONZALEZ RODRIGUEZ, DAVID</v>
          </cell>
          <cell r="C724" t="str">
            <v>Oficial de 1ª Taller</v>
          </cell>
          <cell r="D724" t="str">
            <v>19.02.1990</v>
          </cell>
          <cell r="E724">
            <v>1</v>
          </cell>
          <cell r="F724" t="str">
            <v>ilimitado</v>
          </cell>
          <cell r="G724">
            <v>100</v>
          </cell>
          <cell r="H724" t="str">
            <v>78474477H</v>
          </cell>
          <cell r="I724" t="str">
            <v>Masculino</v>
          </cell>
          <cell r="J724">
            <v>46</v>
          </cell>
        </row>
        <row r="725">
          <cell r="A725">
            <v>3377</v>
          </cell>
          <cell r="B725" t="str">
            <v>MEDINA RODRIGUEZ, JUAN DOMINGO</v>
          </cell>
          <cell r="C725" t="str">
            <v>Oficial de 1ª Taller</v>
          </cell>
          <cell r="D725" t="str">
            <v>09.12.1983</v>
          </cell>
          <cell r="E725">
            <v>1</v>
          </cell>
          <cell r="F725" t="str">
            <v>ilimitado</v>
          </cell>
          <cell r="G725">
            <v>100</v>
          </cell>
          <cell r="H725" t="str">
            <v>43646170J</v>
          </cell>
          <cell r="I725" t="str">
            <v>Masculino</v>
          </cell>
          <cell r="J725">
            <v>59</v>
          </cell>
        </row>
        <row r="726">
          <cell r="A726">
            <v>3417</v>
          </cell>
          <cell r="B726" t="str">
            <v>PEREZ MARTIN, PEDRO JOSE</v>
          </cell>
          <cell r="C726" t="str">
            <v>Oficial de 1ª Taller</v>
          </cell>
          <cell r="D726" t="str">
            <v>01.12.1985</v>
          </cell>
          <cell r="E726">
            <v>1</v>
          </cell>
          <cell r="F726" t="str">
            <v>ilimitado</v>
          </cell>
          <cell r="G726">
            <v>100</v>
          </cell>
          <cell r="H726" t="str">
            <v>43641493M</v>
          </cell>
          <cell r="I726" t="str">
            <v>Masculino</v>
          </cell>
          <cell r="J726">
            <v>57</v>
          </cell>
        </row>
        <row r="727">
          <cell r="A727">
            <v>3447</v>
          </cell>
          <cell r="B727" t="str">
            <v>RAMIREZ ORTEGA, ANTONIO JOSE</v>
          </cell>
          <cell r="C727" t="str">
            <v>Oficial de 1ª Taller</v>
          </cell>
          <cell r="D727" t="str">
            <v>14.01.1985</v>
          </cell>
          <cell r="E727">
            <v>1</v>
          </cell>
          <cell r="F727" t="str">
            <v>ilimitado</v>
          </cell>
          <cell r="G727">
            <v>100</v>
          </cell>
          <cell r="H727" t="str">
            <v>52852870C</v>
          </cell>
          <cell r="I727" t="str">
            <v>Masculino</v>
          </cell>
          <cell r="J727">
            <v>52</v>
          </cell>
        </row>
        <row r="728">
          <cell r="A728">
            <v>3487</v>
          </cell>
          <cell r="B728" t="str">
            <v>RODRIGUEZ LOPEZ, GUSTAVO</v>
          </cell>
          <cell r="C728" t="str">
            <v>Oficial de 1ª Taller</v>
          </cell>
          <cell r="D728" t="str">
            <v>09.06.1981</v>
          </cell>
          <cell r="E728">
            <v>1</v>
          </cell>
          <cell r="F728" t="str">
            <v>ilimitado</v>
          </cell>
          <cell r="G728">
            <v>100</v>
          </cell>
          <cell r="H728" t="str">
            <v>43645752D</v>
          </cell>
          <cell r="I728" t="str">
            <v>Masculino</v>
          </cell>
          <cell r="J728">
            <v>57</v>
          </cell>
        </row>
        <row r="729">
          <cell r="A729">
            <v>3517</v>
          </cell>
          <cell r="B729" t="str">
            <v>SANCHEZ FLORES, ISAAC</v>
          </cell>
          <cell r="C729" t="str">
            <v>Oficial de 1ª Taller</v>
          </cell>
          <cell r="D729" t="str">
            <v>02.11.1982</v>
          </cell>
          <cell r="E729">
            <v>1</v>
          </cell>
          <cell r="F729" t="str">
            <v>ilimitado</v>
          </cell>
          <cell r="G729">
            <v>100</v>
          </cell>
          <cell r="H729" t="str">
            <v>42793756W</v>
          </cell>
          <cell r="I729" t="str">
            <v>Masculino</v>
          </cell>
          <cell r="J729">
            <v>58</v>
          </cell>
        </row>
        <row r="730">
          <cell r="A730">
            <v>3527</v>
          </cell>
          <cell r="B730" t="str">
            <v>SANCHEZ GUILLEN, FRANCISCO</v>
          </cell>
          <cell r="C730" t="str">
            <v>Oficial de 1ª Taller</v>
          </cell>
          <cell r="D730" t="str">
            <v>07.09.1983</v>
          </cell>
          <cell r="E730">
            <v>1</v>
          </cell>
          <cell r="F730" t="str">
            <v>ilimitado</v>
          </cell>
          <cell r="G730">
            <v>100</v>
          </cell>
          <cell r="H730" t="str">
            <v>42840629R</v>
          </cell>
          <cell r="I730" t="str">
            <v>Masculino</v>
          </cell>
          <cell r="J730">
            <v>52</v>
          </cell>
        </row>
        <row r="731">
          <cell r="A731">
            <v>4956</v>
          </cell>
          <cell r="B731" t="str">
            <v>GUERRA FALCON, JOSE JUAN</v>
          </cell>
          <cell r="C731" t="str">
            <v>Oficial de 1ª Taller</v>
          </cell>
          <cell r="D731" t="str">
            <v>02.11.1978</v>
          </cell>
          <cell r="E731">
            <v>1</v>
          </cell>
          <cell r="F731" t="str">
            <v>ilimitado</v>
          </cell>
          <cell r="G731">
            <v>100</v>
          </cell>
          <cell r="H731" t="str">
            <v>42779300J</v>
          </cell>
          <cell r="I731" t="str">
            <v>Masculino</v>
          </cell>
          <cell r="J731">
            <v>61</v>
          </cell>
        </row>
        <row r="732">
          <cell r="A732">
            <v>5600</v>
          </cell>
          <cell r="B732" t="str">
            <v>GONZALEZ SANTANA, JOSE RAMON</v>
          </cell>
          <cell r="C732" t="str">
            <v>Oficial de 1ª Taller</v>
          </cell>
          <cell r="D732" t="str">
            <v>21.11.1986</v>
          </cell>
          <cell r="E732">
            <v>1</v>
          </cell>
          <cell r="F732" t="str">
            <v>ilimitado</v>
          </cell>
          <cell r="G732">
            <v>100</v>
          </cell>
          <cell r="H732" t="str">
            <v>78466658L</v>
          </cell>
          <cell r="I732" t="str">
            <v>Masculino</v>
          </cell>
          <cell r="J732">
            <v>59</v>
          </cell>
        </row>
        <row r="733">
          <cell r="A733">
            <v>5740</v>
          </cell>
          <cell r="B733" t="str">
            <v>CASTELLANO ROSALES, PANTALEON</v>
          </cell>
          <cell r="C733" t="str">
            <v>Oficial de 1ª Taller</v>
          </cell>
          <cell r="D733" t="str">
            <v>15.06.1987</v>
          </cell>
          <cell r="E733">
            <v>1</v>
          </cell>
          <cell r="F733" t="str">
            <v>ilimitado</v>
          </cell>
          <cell r="G733">
            <v>100</v>
          </cell>
          <cell r="H733" t="str">
            <v>42792130D</v>
          </cell>
          <cell r="I733" t="str">
            <v>Masculino</v>
          </cell>
          <cell r="J733">
            <v>58</v>
          </cell>
        </row>
        <row r="734">
          <cell r="A734">
            <v>5754</v>
          </cell>
          <cell r="B734" t="str">
            <v>ALONSO COLLADO, ANTONIO</v>
          </cell>
          <cell r="C734" t="str">
            <v>Oficial de 1ª Taller</v>
          </cell>
          <cell r="D734" t="str">
            <v>15.06.1987</v>
          </cell>
          <cell r="E734">
            <v>1</v>
          </cell>
          <cell r="F734" t="str">
            <v>ilimitado</v>
          </cell>
          <cell r="G734">
            <v>100</v>
          </cell>
          <cell r="H734" t="str">
            <v>42812573M</v>
          </cell>
          <cell r="I734" t="str">
            <v>Masculino</v>
          </cell>
          <cell r="J734">
            <v>56</v>
          </cell>
        </row>
        <row r="735">
          <cell r="A735">
            <v>3937</v>
          </cell>
          <cell r="B735" t="str">
            <v>TOVAR CASTELLANO, DAVID</v>
          </cell>
          <cell r="C735" t="str">
            <v>Peón Ordinario</v>
          </cell>
          <cell r="D735" t="str">
            <v>04.10.1999</v>
          </cell>
          <cell r="E735">
            <v>130</v>
          </cell>
          <cell r="F735" t="str">
            <v>ilimitado</v>
          </cell>
          <cell r="G735">
            <v>100</v>
          </cell>
          <cell r="H735" t="str">
            <v>44314226B</v>
          </cell>
          <cell r="I735" t="str">
            <v>Masculino</v>
          </cell>
          <cell r="J735">
            <v>43</v>
          </cell>
        </row>
        <row r="736">
          <cell r="A736">
            <v>3827</v>
          </cell>
          <cell r="B736" t="str">
            <v>RAMOS PERERA, CRISTOBAL JUAN GUILLERMO</v>
          </cell>
          <cell r="C736" t="str">
            <v>Portero Vigilante</v>
          </cell>
          <cell r="D736" t="str">
            <v>17.09.1984</v>
          </cell>
          <cell r="E736">
            <v>540</v>
          </cell>
          <cell r="F736" t="str">
            <v>Contrato limitado</v>
          </cell>
          <cell r="G736">
            <v>25</v>
          </cell>
          <cell r="H736" t="str">
            <v>43241623J</v>
          </cell>
          <cell r="I736" t="str">
            <v>Masculino</v>
          </cell>
          <cell r="J736">
            <v>62</v>
          </cell>
        </row>
        <row r="737">
          <cell r="A737">
            <v>3237</v>
          </cell>
          <cell r="B737" t="str">
            <v>DEL PINO DEL ROSARIO, MANUEL</v>
          </cell>
          <cell r="C737" t="str">
            <v>Recaudador de 1ª</v>
          </cell>
          <cell r="D737" t="str">
            <v>02.01.1974</v>
          </cell>
          <cell r="E737">
            <v>1</v>
          </cell>
          <cell r="F737" t="str">
            <v>ilimitado</v>
          </cell>
          <cell r="G737">
            <v>100</v>
          </cell>
          <cell r="H737" t="str">
            <v>43251038K</v>
          </cell>
          <cell r="I737" t="str">
            <v>Masculino</v>
          </cell>
          <cell r="J737">
            <v>60</v>
          </cell>
        </row>
        <row r="738">
          <cell r="A738">
            <v>3087</v>
          </cell>
          <cell r="B738" t="str">
            <v>FALCON PEREZ, TOMAS MANUEL</v>
          </cell>
          <cell r="C738" t="str">
            <v>Subdirector</v>
          </cell>
          <cell r="D738" t="str">
            <v>06.12.1973</v>
          </cell>
          <cell r="E738">
            <v>100</v>
          </cell>
          <cell r="F738" t="str">
            <v>ilimitado</v>
          </cell>
          <cell r="G738">
            <v>100</v>
          </cell>
          <cell r="H738" t="str">
            <v>42780364L</v>
          </cell>
          <cell r="I738" t="str">
            <v>Masculino</v>
          </cell>
          <cell r="J738">
            <v>62</v>
          </cell>
        </row>
        <row r="739">
          <cell r="A739">
            <v>3907</v>
          </cell>
          <cell r="B739" t="str">
            <v>COLOMINAS GUADALUPE, CARLOS</v>
          </cell>
          <cell r="C739" t="str">
            <v>Tco. Grado 1</v>
          </cell>
          <cell r="D739" t="str">
            <v>01.08.1997</v>
          </cell>
          <cell r="E739">
            <v>100</v>
          </cell>
          <cell r="F739" t="str">
            <v>ilimitado</v>
          </cell>
          <cell r="G739">
            <v>100</v>
          </cell>
          <cell r="H739" t="str">
            <v>42839086E</v>
          </cell>
          <cell r="I739" t="str">
            <v>Masculino</v>
          </cell>
          <cell r="J739">
            <v>51</v>
          </cell>
        </row>
        <row r="740">
          <cell r="A740">
            <v>7994</v>
          </cell>
          <cell r="B740" t="str">
            <v>PEÑA SANCHEZ, FRANCISCO JOSE</v>
          </cell>
          <cell r="C740" t="str">
            <v>Tco. Grado 1</v>
          </cell>
          <cell r="D740" t="str">
            <v>08.10.1998</v>
          </cell>
          <cell r="E740">
            <v>100</v>
          </cell>
          <cell r="F740" t="str">
            <v>ilimitado</v>
          </cell>
          <cell r="G740">
            <v>100</v>
          </cell>
          <cell r="H740" t="str">
            <v>52845526J</v>
          </cell>
          <cell r="I740" t="str">
            <v>Masculino</v>
          </cell>
          <cell r="J740">
            <v>47</v>
          </cell>
        </row>
        <row r="741">
          <cell r="A741">
            <v>9716</v>
          </cell>
          <cell r="B741" t="str">
            <v>HERNANDEZ GONZALEZ, ROSARIO</v>
          </cell>
          <cell r="C741" t="str">
            <v>Tco. Grado Medio</v>
          </cell>
          <cell r="D741" t="str">
            <v>12.09.2002</v>
          </cell>
          <cell r="E741">
            <v>1</v>
          </cell>
          <cell r="F741" t="str">
            <v>ilimitado</v>
          </cell>
          <cell r="G741">
            <v>100</v>
          </cell>
          <cell r="H741" t="str">
            <v>43761813N</v>
          </cell>
          <cell r="I741" t="str">
            <v>Femenino</v>
          </cell>
          <cell r="J741">
            <v>48</v>
          </cell>
        </row>
        <row r="742">
          <cell r="A742">
            <v>9744</v>
          </cell>
          <cell r="B742" t="str">
            <v>GARCIA RODRIGUEZ, PETRA NIEVES</v>
          </cell>
          <cell r="C742" t="str">
            <v>Tco. Grado Medio</v>
          </cell>
          <cell r="D742" t="str">
            <v>04.06.2002</v>
          </cell>
          <cell r="E742">
            <v>1</v>
          </cell>
          <cell r="F742" t="str">
            <v>ilimitado</v>
          </cell>
          <cell r="G742">
            <v>100</v>
          </cell>
          <cell r="H742" t="str">
            <v>78470655Z</v>
          </cell>
          <cell r="I742" t="str">
            <v>Femenino</v>
          </cell>
          <cell r="J742">
            <v>48</v>
          </cell>
        </row>
        <row r="743">
          <cell r="A743">
            <v>10010</v>
          </cell>
          <cell r="B743" t="str">
            <v>MENDOZA SANTANA, YURENA</v>
          </cell>
          <cell r="C743" t="str">
            <v>Tco. Grado Medio</v>
          </cell>
          <cell r="D743" t="str">
            <v>05.11.2002</v>
          </cell>
          <cell r="E743">
            <v>100</v>
          </cell>
          <cell r="F743" t="str">
            <v>ilimitado</v>
          </cell>
          <cell r="G743">
            <v>100</v>
          </cell>
          <cell r="H743" t="str">
            <v>78485824A</v>
          </cell>
          <cell r="I743" t="str">
            <v>Femenino</v>
          </cell>
          <cell r="J743">
            <v>39</v>
          </cell>
        </row>
        <row r="744">
          <cell r="A744">
            <v>7420</v>
          </cell>
          <cell r="B744" t="str">
            <v>MARRERO JIMENEZ, ALBERTO</v>
          </cell>
          <cell r="C744" t="str">
            <v>Tco. Grado Medio</v>
          </cell>
          <cell r="D744" t="str">
            <v>17.07.1995</v>
          </cell>
          <cell r="E744">
            <v>1</v>
          </cell>
          <cell r="F744" t="str">
            <v>ilimitado</v>
          </cell>
          <cell r="G744">
            <v>100</v>
          </cell>
          <cell r="H744" t="str">
            <v>43758511E</v>
          </cell>
          <cell r="I744" t="str">
            <v>Masculino</v>
          </cell>
          <cell r="J744">
            <v>48</v>
          </cell>
        </row>
        <row r="745">
          <cell r="A745">
            <v>7896</v>
          </cell>
          <cell r="B745" t="str">
            <v>PORTERO AJENJO, MANUEL</v>
          </cell>
          <cell r="C745" t="str">
            <v>Tco. Grado Medio</v>
          </cell>
          <cell r="D745" t="str">
            <v>01.06.1998</v>
          </cell>
          <cell r="E745">
            <v>1</v>
          </cell>
          <cell r="F745" t="str">
            <v>ilimitado</v>
          </cell>
          <cell r="G745">
            <v>100</v>
          </cell>
          <cell r="H745" t="str">
            <v>44301884C</v>
          </cell>
          <cell r="I745" t="str">
            <v>Masculino</v>
          </cell>
          <cell r="J745">
            <v>46</v>
          </cell>
        </row>
        <row r="746">
          <cell r="A746">
            <v>9730</v>
          </cell>
          <cell r="B746" t="str">
            <v>MARRERO GUTIERREZ, JUAN IGNACIO</v>
          </cell>
          <cell r="C746" t="str">
            <v>Tco. Grado Medio</v>
          </cell>
          <cell r="D746" t="str">
            <v>03.06.2002</v>
          </cell>
          <cell r="E746">
            <v>1</v>
          </cell>
          <cell r="F746" t="str">
            <v>ilimitado</v>
          </cell>
          <cell r="G746">
            <v>100</v>
          </cell>
          <cell r="H746" t="str">
            <v>52838038T</v>
          </cell>
          <cell r="I746" t="str">
            <v>Masculino</v>
          </cell>
          <cell r="J746">
            <v>43</v>
          </cell>
        </row>
        <row r="747">
          <cell r="A747">
            <v>12341</v>
          </cell>
          <cell r="B747" t="str">
            <v>VALLE SANCHEZ, RICARDO</v>
          </cell>
          <cell r="C747" t="str">
            <v>Tco. Grado Medio</v>
          </cell>
          <cell r="D747" t="str">
            <v>03.05.2011</v>
          </cell>
          <cell r="E747">
            <v>189</v>
          </cell>
          <cell r="F747" t="str">
            <v>ilimitado</v>
          </cell>
          <cell r="G747">
            <v>100</v>
          </cell>
          <cell r="H747" t="str">
            <v>44311937E</v>
          </cell>
          <cell r="I747" t="str">
            <v>Masculino</v>
          </cell>
          <cell r="J747">
            <v>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5:I13"/>
  <sheetViews>
    <sheetView showGridLines="0" tabSelected="1" zoomScaleNormal="100" workbookViewId="0">
      <pane xSplit="2" ySplit="7" topLeftCell="C8" activePane="bottomRight" state="frozen"/>
      <selection pane="topRight" activeCell="D1" sqref="D1"/>
      <selection pane="bottomLeft" activeCell="A8" sqref="A8"/>
      <selection pane="bottomRight" activeCell="E9" sqref="E9"/>
    </sheetView>
  </sheetViews>
  <sheetFormatPr baseColWidth="10" defaultColWidth="11.44140625" defaultRowHeight="13.2" x14ac:dyDescent="0.25"/>
  <cols>
    <col min="1" max="2" width="31" style="1" customWidth="1"/>
    <col min="3" max="3" width="13.88671875" style="1" customWidth="1"/>
    <col min="4" max="4" width="14.21875" style="1" customWidth="1"/>
    <col min="5" max="5" width="37.77734375" style="1" customWidth="1"/>
    <col min="6" max="6" width="12.109375" style="1" customWidth="1"/>
    <col min="7" max="7" width="12.5546875" style="1" customWidth="1"/>
    <col min="8" max="8" width="13" style="2" customWidth="1"/>
    <col min="9" max="9" width="12.77734375" style="1" customWidth="1"/>
    <col min="10" max="16384" width="11.44140625" style="1"/>
  </cols>
  <sheetData>
    <row r="5" spans="1:9" ht="13.8" thickBot="1" x14ac:dyDescent="0.3"/>
    <row r="6" spans="1:9" s="3" customFormat="1" ht="27.9" customHeight="1" thickBot="1" x14ac:dyDescent="0.35">
      <c r="A6" s="14" t="s">
        <v>1</v>
      </c>
      <c r="B6" s="15"/>
      <c r="C6" s="15"/>
      <c r="D6" s="15"/>
      <c r="E6" s="15"/>
      <c r="F6" s="15"/>
      <c r="G6" s="15"/>
      <c r="H6" s="15"/>
      <c r="I6" s="16"/>
    </row>
    <row r="7" spans="1:9" s="7" customFormat="1" ht="27.9" customHeight="1" x14ac:dyDescent="0.3">
      <c r="A7" s="4" t="s">
        <v>0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6" t="s">
        <v>9</v>
      </c>
    </row>
    <row r="8" spans="1:9" s="7" customFormat="1" ht="66" x14ac:dyDescent="0.3">
      <c r="A8" s="10" t="s">
        <v>10</v>
      </c>
      <c r="B8" s="8" t="s">
        <v>11</v>
      </c>
      <c r="C8" s="8" t="s">
        <v>12</v>
      </c>
      <c r="D8" s="8" t="s">
        <v>13</v>
      </c>
      <c r="E8" s="8" t="s">
        <v>20</v>
      </c>
      <c r="F8" s="11">
        <v>2020</v>
      </c>
      <c r="G8" s="11">
        <v>2021</v>
      </c>
      <c r="H8" s="12">
        <v>30377.23</v>
      </c>
      <c r="I8" s="12">
        <v>30377.23</v>
      </c>
    </row>
    <row r="9" spans="1:9" s="7" customFormat="1" x14ac:dyDescent="0.3">
      <c r="A9" s="10"/>
      <c r="B9" s="8"/>
      <c r="C9" s="9"/>
      <c r="D9" s="9"/>
      <c r="E9" s="9"/>
      <c r="F9" s="11"/>
      <c r="G9" s="11"/>
      <c r="H9" s="12"/>
      <c r="I9" s="12"/>
    </row>
    <row r="10" spans="1:9" s="7" customFormat="1" ht="79.2" x14ac:dyDescent="0.3">
      <c r="A10" s="10" t="s">
        <v>10</v>
      </c>
      <c r="B10" s="8" t="s">
        <v>14</v>
      </c>
      <c r="C10" s="8" t="s">
        <v>15</v>
      </c>
      <c r="D10" s="8" t="s">
        <v>13</v>
      </c>
      <c r="E10" s="8" t="s">
        <v>16</v>
      </c>
      <c r="F10" s="11">
        <v>2020</v>
      </c>
      <c r="G10" s="11">
        <v>2021</v>
      </c>
      <c r="H10" s="12">
        <v>19580.46</v>
      </c>
      <c r="I10" s="12">
        <v>19580.46</v>
      </c>
    </row>
    <row r="11" spans="1:9" s="7" customFormat="1" x14ac:dyDescent="0.3">
      <c r="A11" s="10"/>
      <c r="B11" s="13"/>
      <c r="C11" s="9"/>
      <c r="D11" s="9"/>
      <c r="E11" s="9"/>
      <c r="F11" s="11"/>
      <c r="G11" s="11"/>
      <c r="H11" s="12"/>
      <c r="I11" s="12"/>
    </row>
    <row r="12" spans="1:9" s="7" customFormat="1" ht="39.6" x14ac:dyDescent="0.3">
      <c r="A12" s="10" t="s">
        <v>19</v>
      </c>
      <c r="B12" s="8" t="s">
        <v>18</v>
      </c>
      <c r="C12" s="8" t="s">
        <v>12</v>
      </c>
      <c r="D12" s="8" t="s">
        <v>13</v>
      </c>
      <c r="E12" s="8" t="s">
        <v>17</v>
      </c>
      <c r="F12" s="11">
        <v>2021</v>
      </c>
      <c r="G12" s="11">
        <v>2022</v>
      </c>
      <c r="H12" s="12">
        <f>80640+16675.69</f>
        <v>97315.69</v>
      </c>
      <c r="I12" s="12">
        <f>80640+16675.69</f>
        <v>97315.69</v>
      </c>
    </row>
    <row r="13" spans="1:9" s="7" customFormat="1" x14ac:dyDescent="0.3">
      <c r="A13" s="10"/>
      <c r="B13" s="13"/>
      <c r="C13" s="9"/>
      <c r="D13" s="9"/>
      <c r="E13" s="9"/>
      <c r="F13" s="11"/>
      <c r="G13" s="11"/>
      <c r="H13" s="12"/>
      <c r="I13" s="12"/>
    </row>
  </sheetData>
  <mergeCells count="1">
    <mergeCell ref="A6:I6"/>
  </mergeCells>
  <pageMargins left="0.7" right="0.7" top="0.75" bottom="0.75" header="0.3" footer="0.3"/>
  <pageSetup paperSize="9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6.1 Subvenciones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2022-09-02T15:30:19Z</dcterms:created>
  <dcterms:modified xsi:type="dcterms:W3CDTF">2022-09-26T17:56:40Z</dcterms:modified>
</cp:coreProperties>
</file>